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6-Month\III. Party Tables\"/>
    </mc:Choice>
  </mc:AlternateContent>
  <bookViews>
    <workbookView xWindow="960" yWindow="1116" windowWidth="18240" windowHeight="7428"/>
  </bookViews>
  <sheets>
    <sheet name="Party Table 6" sheetId="1" r:id="rId1"/>
  </sheets>
  <definedNames>
    <definedName name="_xlnm.Print_Area" localSheetId="0">'Party Table 6'!$A$1:$E$89</definedName>
    <definedName name="_xlnm.Print_Titles" localSheetId="0">'Party Table 6'!$5:$5</definedName>
  </definedNames>
  <calcPr calcId="152511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<sst xmlns="http://schemas.openxmlformats.org/spreadsheetml/2006/main" count="341" uniqueCount="235">
  <si>
    <t>Candidate</t>
  </si>
  <si>
    <t>State</t>
  </si>
  <si>
    <t>District</t>
  </si>
  <si>
    <t>Amount</t>
  </si>
  <si>
    <t>Campaign Committee Contributions to the National Republican Congressional Committee</t>
  </si>
  <si>
    <t>Party Table 6</t>
  </si>
  <si>
    <t>Candidate ID #</t>
  </si>
  <si>
    <t>Total</t>
  </si>
  <si>
    <t>January 1, 2019 through June 30, 2019</t>
  </si>
  <si>
    <t>H0LA01087</t>
  </si>
  <si>
    <t>SCALISE, STEVE MR</t>
  </si>
  <si>
    <t>LA</t>
  </si>
  <si>
    <t>01</t>
  </si>
  <si>
    <t>H6TX12060</t>
  </si>
  <si>
    <t>GRANGER, KAY</t>
  </si>
  <si>
    <t>TX</t>
  </si>
  <si>
    <t>12</t>
  </si>
  <si>
    <t>H4NC10047</t>
  </si>
  <si>
    <t>MCHENRY, PATRICK TIMOTHY</t>
  </si>
  <si>
    <t>NC</t>
  </si>
  <si>
    <t>10</t>
  </si>
  <si>
    <t>H6WY00159</t>
  </si>
  <si>
    <t>CHENEY, ELIZABETH MRS.</t>
  </si>
  <si>
    <t>WY</t>
  </si>
  <si>
    <t>00</t>
  </si>
  <si>
    <t>H0MO06073</t>
  </si>
  <si>
    <t>GRAVES, SAMUEL B. JR.</t>
  </si>
  <si>
    <t>MO</t>
  </si>
  <si>
    <t>06</t>
  </si>
  <si>
    <t>H6OR02116</t>
  </si>
  <si>
    <t>WALDEN, GREGORY P. MR.</t>
  </si>
  <si>
    <t>OR</t>
  </si>
  <si>
    <t>02</t>
  </si>
  <si>
    <t>H6NE03115</t>
  </si>
  <si>
    <t>SMITH, ADRIAN</t>
  </si>
  <si>
    <t>NE</t>
  </si>
  <si>
    <t>03</t>
  </si>
  <si>
    <t>H4OK06056</t>
  </si>
  <si>
    <t>LUCAS, FRANK D.</t>
  </si>
  <si>
    <t>OK</t>
  </si>
  <si>
    <t>H8ID02064</t>
  </si>
  <si>
    <t>SIMPSON, MICHAEL</t>
  </si>
  <si>
    <t>ID</t>
  </si>
  <si>
    <t>H8MT01182</t>
  </si>
  <si>
    <t>GIANFORTE, GREG</t>
  </si>
  <si>
    <t>MT</t>
  </si>
  <si>
    <t>H8KS04112</t>
  </si>
  <si>
    <t>ESTES, RON</t>
  </si>
  <si>
    <t>KS</t>
  </si>
  <si>
    <t>04</t>
  </si>
  <si>
    <t>H8KY02031</t>
  </si>
  <si>
    <t>GUTHRIE, S. BRETT HON.</t>
  </si>
  <si>
    <t>KY</t>
  </si>
  <si>
    <t>H4MN06087</t>
  </si>
  <si>
    <t>EMMER, THOMAS EARL JR.</t>
  </si>
  <si>
    <t>MN</t>
  </si>
  <si>
    <t>H2SC07066</t>
  </si>
  <si>
    <t>RICE, TOM</t>
  </si>
  <si>
    <t>SC</t>
  </si>
  <si>
    <t>07</t>
  </si>
  <si>
    <t>H6GA03113</t>
  </si>
  <si>
    <t>FERGUSON, ANDERSON DREW IV</t>
  </si>
  <si>
    <t>GA</t>
  </si>
  <si>
    <t>H6TX19099</t>
  </si>
  <si>
    <t>ARRINGTON, JODEY COOK</t>
  </si>
  <si>
    <t>19</t>
  </si>
  <si>
    <t>H4AL06098</t>
  </si>
  <si>
    <t>PALMER, GARY</t>
  </si>
  <si>
    <t>AL</t>
  </si>
  <si>
    <t>H6KY01110</t>
  </si>
  <si>
    <t>COMER, JAMES</t>
  </si>
  <si>
    <t>H0MO04086</t>
  </si>
  <si>
    <t>HARTZLER, VICKY</t>
  </si>
  <si>
    <t>H2NC07096</t>
  </si>
  <si>
    <t>ROUZER, DAVID CHESTON</t>
  </si>
  <si>
    <t>H8FL17053</t>
  </si>
  <si>
    <t>STEUBE, GREG</t>
  </si>
  <si>
    <t>FL</t>
  </si>
  <si>
    <t>17</t>
  </si>
  <si>
    <t>H8OH05036</t>
  </si>
  <si>
    <t>LATTA, ROBERT EDWARD</t>
  </si>
  <si>
    <t>OH</t>
  </si>
  <si>
    <t>05</t>
  </si>
  <si>
    <t>H4GA01039</t>
  </si>
  <si>
    <t>CARTER, EARL LEROY</t>
  </si>
  <si>
    <t>H2AL03032</t>
  </si>
  <si>
    <t>ROGERS, MICHAEL</t>
  </si>
  <si>
    <t>H6FL04105</t>
  </si>
  <si>
    <t>RUTHERFORD, JOHN</t>
  </si>
  <si>
    <t>H6TX08100</t>
  </si>
  <si>
    <t>BRADY, KEVIN</t>
  </si>
  <si>
    <t>08</t>
  </si>
  <si>
    <t>H6AL04098</t>
  </si>
  <si>
    <t>ADERHOLT, ROBERT B. REP.</t>
  </si>
  <si>
    <t>H2TX26093</t>
  </si>
  <si>
    <t>BURGESS, MICHAEL C. DR.</t>
  </si>
  <si>
    <t>26</t>
  </si>
  <si>
    <t>H6IN03229</t>
  </si>
  <si>
    <t>BANKS, JAMES E HON.</t>
  </si>
  <si>
    <t>IN</t>
  </si>
  <si>
    <t>H2OK04055</t>
  </si>
  <si>
    <t>COLE, TOM</t>
  </si>
  <si>
    <t>H4TX19136</t>
  </si>
  <si>
    <t>CONAWAY, MICHAEL HONORABLE</t>
  </si>
  <si>
    <t>11</t>
  </si>
  <si>
    <t>H8KS02199</t>
  </si>
  <si>
    <t>WATKINS, STEVEN C. JR.</t>
  </si>
  <si>
    <t>H0AR01083</t>
  </si>
  <si>
    <t>CRAWFORD, ERIC ALAN RICK</t>
  </si>
  <si>
    <t>AR</t>
  </si>
  <si>
    <t>H6OH08315</t>
  </si>
  <si>
    <t>DAVIDSON, WARREN</t>
  </si>
  <si>
    <t>H0IN08114</t>
  </si>
  <si>
    <t>BUCSHON, LARRY D.</t>
  </si>
  <si>
    <t>H6CA22125</t>
  </si>
  <si>
    <t>MCCARTHY, KEVIN</t>
  </si>
  <si>
    <t>CA</t>
  </si>
  <si>
    <t>23</t>
  </si>
  <si>
    <t>H8SC04250</t>
  </si>
  <si>
    <t>TIMMONS, WILLIAM R IV</t>
  </si>
  <si>
    <t>H6NC13129</t>
  </si>
  <si>
    <t>BUDD, THEODORE P.</t>
  </si>
  <si>
    <t>13</t>
  </si>
  <si>
    <t>H8ND00096</t>
  </si>
  <si>
    <t>ARMSTRONG, KELLY</t>
  </si>
  <si>
    <t>ND</t>
  </si>
  <si>
    <t>H2IN05082</t>
  </si>
  <si>
    <t>BROOKS, SUSAN MRS.</t>
  </si>
  <si>
    <t>H2CA37023</t>
  </si>
  <si>
    <t>CALVERT, KEN</t>
  </si>
  <si>
    <t>42</t>
  </si>
  <si>
    <t>H8TX02166</t>
  </si>
  <si>
    <t>CRENSHAW, DANIEL</t>
  </si>
  <si>
    <t>H8TX05144</t>
  </si>
  <si>
    <t>GOODEN, LANCE</t>
  </si>
  <si>
    <t>H2NC08185</t>
  </si>
  <si>
    <t>HUDSON, RICHARD L. JR.</t>
  </si>
  <si>
    <t>H8MO09153</t>
  </si>
  <si>
    <t>LUETKEMEYER, W BLAINE</t>
  </si>
  <si>
    <t>H8CA20059</t>
  </si>
  <si>
    <t>NUNES, DEVIN G.</t>
  </si>
  <si>
    <t>22</t>
  </si>
  <si>
    <t>H0FL08208</t>
  </si>
  <si>
    <t>WEBSTER, DANIEL</t>
  </si>
  <si>
    <t>H2NC13110</t>
  </si>
  <si>
    <t>HOLDING, GEORGE E MR.</t>
  </si>
  <si>
    <t>H6NE02125</t>
  </si>
  <si>
    <t>BACON, DONALD J</t>
  </si>
  <si>
    <t>H4WA04104</t>
  </si>
  <si>
    <t>NEWHOUSE, DAN</t>
  </si>
  <si>
    <t>WA</t>
  </si>
  <si>
    <t>H6FL01119</t>
  </si>
  <si>
    <t>GAETZ, MATT</t>
  </si>
  <si>
    <t>H0WV01072</t>
  </si>
  <si>
    <t>MCKINLEY, DAVID B. MR.</t>
  </si>
  <si>
    <t>WV</t>
  </si>
  <si>
    <t>H8PA10147</t>
  </si>
  <si>
    <t>MEUSER, DANIEL</t>
  </si>
  <si>
    <t>PA</t>
  </si>
  <si>
    <t>09</t>
  </si>
  <si>
    <t>H4NC06052</t>
  </si>
  <si>
    <t>WALKER, BRADLEY MARK MR.</t>
  </si>
  <si>
    <t>H8SD01055</t>
  </si>
  <si>
    <t>JOHNSON, DUSTY</t>
  </si>
  <si>
    <t>SD</t>
  </si>
  <si>
    <t>H6IL18088</t>
  </si>
  <si>
    <t>LAHOOD, DARIN MCKAY</t>
  </si>
  <si>
    <t>IL</t>
  </si>
  <si>
    <t>18</t>
  </si>
  <si>
    <t>H4TX13014</t>
  </si>
  <si>
    <t>THORNBERRY, MAC</t>
  </si>
  <si>
    <t>H0SC03077</t>
  </si>
  <si>
    <t>DUNCAN, JEFFREY D MR.</t>
  </si>
  <si>
    <t>H6FL09070</t>
  </si>
  <si>
    <t>BILIRAKIS, GUS M</t>
  </si>
  <si>
    <t>H2UT01094</t>
  </si>
  <si>
    <t>BISHOP, ROBERT</t>
  </si>
  <si>
    <t>UT</t>
  </si>
  <si>
    <t>H4WI06048</t>
  </si>
  <si>
    <t>GROTHMAN, GLENN S.</t>
  </si>
  <si>
    <t>WI</t>
  </si>
  <si>
    <t>H8MS03125</t>
  </si>
  <si>
    <t>GUEST, MICHAEL PATRICK</t>
  </si>
  <si>
    <t>MS</t>
  </si>
  <si>
    <t>H0MI02094</t>
  </si>
  <si>
    <t>HUIZENGA, WILLIAM P</t>
  </si>
  <si>
    <t>MI</t>
  </si>
  <si>
    <t>H8AZ08158</t>
  </si>
  <si>
    <t>LESKO, DEBBIE</t>
  </si>
  <si>
    <t>AZ</t>
  </si>
  <si>
    <t>H8WV03097</t>
  </si>
  <si>
    <t>MILLER, CAROL DEVINE</t>
  </si>
  <si>
    <t>H4MI04126</t>
  </si>
  <si>
    <t>MOOLENAAR, JOHN MR.</t>
  </si>
  <si>
    <t>H8FL15107</t>
  </si>
  <si>
    <t>POSEY, BILL</t>
  </si>
  <si>
    <t>H8PA18199</t>
  </si>
  <si>
    <t>RESCHENTHALER, GUY MR.</t>
  </si>
  <si>
    <t>14</t>
  </si>
  <si>
    <t>H0KY05015</t>
  </si>
  <si>
    <t>ROGERS, HAROLD DALLAS</t>
  </si>
  <si>
    <t>H8TN06094</t>
  </si>
  <si>
    <t>ROSE, JOHN W.</t>
  </si>
  <si>
    <t>TN</t>
  </si>
  <si>
    <t>H8OH15076</t>
  </si>
  <si>
    <t>STIVERS, STEVE MR.</t>
  </si>
  <si>
    <t>15</t>
  </si>
  <si>
    <t>H2OH02085</t>
  </si>
  <si>
    <t>WENSTRUP, BRAD DR.</t>
  </si>
  <si>
    <t>H4AR04048</t>
  </si>
  <si>
    <t>WESTERMAN, BRUCE</t>
  </si>
  <si>
    <t>H0GA08099</t>
  </si>
  <si>
    <t>SCOTT, JAMES AUSTIN</t>
  </si>
  <si>
    <t>H0TX17104</t>
  </si>
  <si>
    <t>FLORES, BILL</t>
  </si>
  <si>
    <t>H8ID01124</t>
  </si>
  <si>
    <t>FULCHER, RUSSELL</t>
  </si>
  <si>
    <t>H8VA06104</t>
  </si>
  <si>
    <t>CLINE, BENJAMIN LEE</t>
  </si>
  <si>
    <t>VA</t>
  </si>
  <si>
    <t>H6CO05159</t>
  </si>
  <si>
    <t>LAMBORN, DOUGLAS</t>
  </si>
  <si>
    <t>CO</t>
  </si>
  <si>
    <t>H4TX24094</t>
  </si>
  <si>
    <t>MARCHANT, KENNY E MR.</t>
  </si>
  <si>
    <t>24</t>
  </si>
  <si>
    <t>H2TX14149</t>
  </si>
  <si>
    <t>WEBER, RANDY</t>
  </si>
  <si>
    <t>H8TX27049</t>
  </si>
  <si>
    <t>CLOUD, MICHAEL</t>
  </si>
  <si>
    <t>27</t>
  </si>
  <si>
    <t>H0CA19173</t>
  </si>
  <si>
    <t>DENHAM, JEFF</t>
  </si>
  <si>
    <t>H2FL01100</t>
  </si>
  <si>
    <t>MILLER, JEFFERSON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</si>
</sst>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Layout" topLeftCell="A74" zoomScaleNormal="100" workbookViewId="0">
      <selection activeCell="E89" sqref="A1:E89"/>
    </sheetView>
  </sheetViews>
  <sheetFormatPr defaultRowHeight="13.2" x14ac:dyDescent="0.25"/>
  <cols>
    <col min="1" max="1" width="12.69921875" style="2" customWidth="1"/>
    <col min="2" max="2" width="37.59765625" style="2" customWidth="1"/>
    <col min="3" max="3" width="9.69921875" style="5" bestFit="1" customWidth="1"/>
    <col min="4" max="4" width="9" style="4"/>
    <col min="5" max="5" width="10.19921875" style="4" bestFit="1" customWidth="1"/>
    <col min="6" max="255" width="9" style="4"/>
    <col min="256" max="256" width="41.8984375" style="4" bestFit="1" customWidth="1"/>
    <col min="257" max="258" width="7.69921875" style="4" customWidth="1"/>
    <col min="259" max="259" width="9.69921875" style="4" bestFit="1" customWidth="1"/>
    <col min="260" max="511" width="9" style="4"/>
    <col min="512" max="512" width="41.8984375" style="4" bestFit="1" customWidth="1"/>
    <col min="513" max="514" width="7.69921875" style="4" customWidth="1"/>
    <col min="515" max="515" width="9.69921875" style="4" bestFit="1" customWidth="1"/>
    <col min="516" max="767" width="9" style="4"/>
    <col min="768" max="768" width="41.8984375" style="4" bestFit="1" customWidth="1"/>
    <col min="769" max="770" width="7.69921875" style="4" customWidth="1"/>
    <col min="771" max="771" width="9.69921875" style="4" bestFit="1" customWidth="1"/>
    <col min="772" max="1023" width="9" style="4"/>
    <col min="1024" max="1024" width="41.8984375" style="4" bestFit="1" customWidth="1"/>
    <col min="1025" max="1026" width="7.69921875" style="4" customWidth="1"/>
    <col min="1027" max="1027" width="9.69921875" style="4" bestFit="1" customWidth="1"/>
    <col min="1028" max="1279" width="9" style="4"/>
    <col min="1280" max="1280" width="41.8984375" style="4" bestFit="1" customWidth="1"/>
    <col min="1281" max="1282" width="7.69921875" style="4" customWidth="1"/>
    <col min="1283" max="1283" width="9.69921875" style="4" bestFit="1" customWidth="1"/>
    <col min="1284" max="1535" width="9" style="4"/>
    <col min="1536" max="1536" width="41.8984375" style="4" bestFit="1" customWidth="1"/>
    <col min="1537" max="1538" width="7.69921875" style="4" customWidth="1"/>
    <col min="1539" max="1539" width="9.69921875" style="4" bestFit="1" customWidth="1"/>
    <col min="1540" max="1791" width="9" style="4"/>
    <col min="1792" max="1792" width="41.8984375" style="4" bestFit="1" customWidth="1"/>
    <col min="1793" max="1794" width="7.69921875" style="4" customWidth="1"/>
    <col min="1795" max="1795" width="9.69921875" style="4" bestFit="1" customWidth="1"/>
    <col min="1796" max="2047" width="9" style="4"/>
    <col min="2048" max="2048" width="41.8984375" style="4" bestFit="1" customWidth="1"/>
    <col min="2049" max="2050" width="7.69921875" style="4" customWidth="1"/>
    <col min="2051" max="2051" width="9.69921875" style="4" bestFit="1" customWidth="1"/>
    <col min="2052" max="2303" width="9" style="4"/>
    <col min="2304" max="2304" width="41.8984375" style="4" bestFit="1" customWidth="1"/>
    <col min="2305" max="2306" width="7.69921875" style="4" customWidth="1"/>
    <col min="2307" max="2307" width="9.69921875" style="4" bestFit="1" customWidth="1"/>
    <col min="2308" max="2559" width="9" style="4"/>
    <col min="2560" max="2560" width="41.8984375" style="4" bestFit="1" customWidth="1"/>
    <col min="2561" max="2562" width="7.69921875" style="4" customWidth="1"/>
    <col min="2563" max="2563" width="9.69921875" style="4" bestFit="1" customWidth="1"/>
    <col min="2564" max="2815" width="9" style="4"/>
    <col min="2816" max="2816" width="41.8984375" style="4" bestFit="1" customWidth="1"/>
    <col min="2817" max="2818" width="7.69921875" style="4" customWidth="1"/>
    <col min="2819" max="2819" width="9.69921875" style="4" bestFit="1" customWidth="1"/>
    <col min="2820" max="3071" width="9" style="4"/>
    <col min="3072" max="3072" width="41.8984375" style="4" bestFit="1" customWidth="1"/>
    <col min="3073" max="3074" width="7.69921875" style="4" customWidth="1"/>
    <col min="3075" max="3075" width="9.69921875" style="4" bestFit="1" customWidth="1"/>
    <col min="3076" max="3327" width="9" style="4"/>
    <col min="3328" max="3328" width="41.8984375" style="4" bestFit="1" customWidth="1"/>
    <col min="3329" max="3330" width="7.69921875" style="4" customWidth="1"/>
    <col min="3331" max="3331" width="9.69921875" style="4" bestFit="1" customWidth="1"/>
    <col min="3332" max="3583" width="9" style="4"/>
    <col min="3584" max="3584" width="41.8984375" style="4" bestFit="1" customWidth="1"/>
    <col min="3585" max="3586" width="7.69921875" style="4" customWidth="1"/>
    <col min="3587" max="3587" width="9.69921875" style="4" bestFit="1" customWidth="1"/>
    <col min="3588" max="3839" width="9" style="4"/>
    <col min="3840" max="3840" width="41.8984375" style="4" bestFit="1" customWidth="1"/>
    <col min="3841" max="3842" width="7.69921875" style="4" customWidth="1"/>
    <col min="3843" max="3843" width="9.69921875" style="4" bestFit="1" customWidth="1"/>
    <col min="3844" max="4095" width="9" style="4"/>
    <col min="4096" max="4096" width="41.8984375" style="4" bestFit="1" customWidth="1"/>
    <col min="4097" max="4098" width="7.69921875" style="4" customWidth="1"/>
    <col min="4099" max="4099" width="9.69921875" style="4" bestFit="1" customWidth="1"/>
    <col min="4100" max="4351" width="9" style="4"/>
    <col min="4352" max="4352" width="41.8984375" style="4" bestFit="1" customWidth="1"/>
    <col min="4353" max="4354" width="7.69921875" style="4" customWidth="1"/>
    <col min="4355" max="4355" width="9.69921875" style="4" bestFit="1" customWidth="1"/>
    <col min="4356" max="4607" width="9" style="4"/>
    <col min="4608" max="4608" width="41.8984375" style="4" bestFit="1" customWidth="1"/>
    <col min="4609" max="4610" width="7.69921875" style="4" customWidth="1"/>
    <col min="4611" max="4611" width="9.69921875" style="4" bestFit="1" customWidth="1"/>
    <col min="4612" max="4863" width="9" style="4"/>
    <col min="4864" max="4864" width="41.8984375" style="4" bestFit="1" customWidth="1"/>
    <col min="4865" max="4866" width="7.69921875" style="4" customWidth="1"/>
    <col min="4867" max="4867" width="9.69921875" style="4" bestFit="1" customWidth="1"/>
    <col min="4868" max="5119" width="9" style="4"/>
    <col min="5120" max="5120" width="41.8984375" style="4" bestFit="1" customWidth="1"/>
    <col min="5121" max="5122" width="7.69921875" style="4" customWidth="1"/>
    <col min="5123" max="5123" width="9.69921875" style="4" bestFit="1" customWidth="1"/>
    <col min="5124" max="5375" width="9" style="4"/>
    <col min="5376" max="5376" width="41.8984375" style="4" bestFit="1" customWidth="1"/>
    <col min="5377" max="5378" width="7.69921875" style="4" customWidth="1"/>
    <col min="5379" max="5379" width="9.69921875" style="4" bestFit="1" customWidth="1"/>
    <col min="5380" max="5631" width="9" style="4"/>
    <col min="5632" max="5632" width="41.8984375" style="4" bestFit="1" customWidth="1"/>
    <col min="5633" max="5634" width="7.69921875" style="4" customWidth="1"/>
    <col min="5635" max="5635" width="9.69921875" style="4" bestFit="1" customWidth="1"/>
    <col min="5636" max="5887" width="9" style="4"/>
    <col min="5888" max="5888" width="41.8984375" style="4" bestFit="1" customWidth="1"/>
    <col min="5889" max="5890" width="7.69921875" style="4" customWidth="1"/>
    <col min="5891" max="5891" width="9.69921875" style="4" bestFit="1" customWidth="1"/>
    <col min="5892" max="6143" width="9" style="4"/>
    <col min="6144" max="6144" width="41.8984375" style="4" bestFit="1" customWidth="1"/>
    <col min="6145" max="6146" width="7.69921875" style="4" customWidth="1"/>
    <col min="6147" max="6147" width="9.69921875" style="4" bestFit="1" customWidth="1"/>
    <col min="6148" max="6399" width="9" style="4"/>
    <col min="6400" max="6400" width="41.8984375" style="4" bestFit="1" customWidth="1"/>
    <col min="6401" max="6402" width="7.69921875" style="4" customWidth="1"/>
    <col min="6403" max="6403" width="9.69921875" style="4" bestFit="1" customWidth="1"/>
    <col min="6404" max="6655" width="9" style="4"/>
    <col min="6656" max="6656" width="41.8984375" style="4" bestFit="1" customWidth="1"/>
    <col min="6657" max="6658" width="7.69921875" style="4" customWidth="1"/>
    <col min="6659" max="6659" width="9.69921875" style="4" bestFit="1" customWidth="1"/>
    <col min="6660" max="6911" width="9" style="4"/>
    <col min="6912" max="6912" width="41.8984375" style="4" bestFit="1" customWidth="1"/>
    <col min="6913" max="6914" width="7.69921875" style="4" customWidth="1"/>
    <col min="6915" max="6915" width="9.69921875" style="4" bestFit="1" customWidth="1"/>
    <col min="6916" max="7167" width="9" style="4"/>
    <col min="7168" max="7168" width="41.8984375" style="4" bestFit="1" customWidth="1"/>
    <col min="7169" max="7170" width="7.69921875" style="4" customWidth="1"/>
    <col min="7171" max="7171" width="9.69921875" style="4" bestFit="1" customWidth="1"/>
    <col min="7172" max="7423" width="9" style="4"/>
    <col min="7424" max="7424" width="41.8984375" style="4" bestFit="1" customWidth="1"/>
    <col min="7425" max="7426" width="7.69921875" style="4" customWidth="1"/>
    <col min="7427" max="7427" width="9.69921875" style="4" bestFit="1" customWidth="1"/>
    <col min="7428" max="7679" width="9" style="4"/>
    <col min="7680" max="7680" width="41.8984375" style="4" bestFit="1" customWidth="1"/>
    <col min="7681" max="7682" width="7.69921875" style="4" customWidth="1"/>
    <col min="7683" max="7683" width="9.69921875" style="4" bestFit="1" customWidth="1"/>
    <col min="7684" max="7935" width="9" style="4"/>
    <col min="7936" max="7936" width="41.8984375" style="4" bestFit="1" customWidth="1"/>
    <col min="7937" max="7938" width="7.69921875" style="4" customWidth="1"/>
    <col min="7939" max="7939" width="9.69921875" style="4" bestFit="1" customWidth="1"/>
    <col min="7940" max="8191" width="9" style="4"/>
    <col min="8192" max="8192" width="41.8984375" style="4" bestFit="1" customWidth="1"/>
    <col min="8193" max="8194" width="7.69921875" style="4" customWidth="1"/>
    <col min="8195" max="8195" width="9.69921875" style="4" bestFit="1" customWidth="1"/>
    <col min="8196" max="8447" width="9" style="4"/>
    <col min="8448" max="8448" width="41.8984375" style="4" bestFit="1" customWidth="1"/>
    <col min="8449" max="8450" width="7.69921875" style="4" customWidth="1"/>
    <col min="8451" max="8451" width="9.69921875" style="4" bestFit="1" customWidth="1"/>
    <col min="8452" max="8703" width="9" style="4"/>
    <col min="8704" max="8704" width="41.8984375" style="4" bestFit="1" customWidth="1"/>
    <col min="8705" max="8706" width="7.69921875" style="4" customWidth="1"/>
    <col min="8707" max="8707" width="9.69921875" style="4" bestFit="1" customWidth="1"/>
    <col min="8708" max="8959" width="9" style="4"/>
    <col min="8960" max="8960" width="41.8984375" style="4" bestFit="1" customWidth="1"/>
    <col min="8961" max="8962" width="7.69921875" style="4" customWidth="1"/>
    <col min="8963" max="8963" width="9.69921875" style="4" bestFit="1" customWidth="1"/>
    <col min="8964" max="9215" width="9" style="4"/>
    <col min="9216" max="9216" width="41.8984375" style="4" bestFit="1" customWidth="1"/>
    <col min="9217" max="9218" width="7.69921875" style="4" customWidth="1"/>
    <col min="9219" max="9219" width="9.69921875" style="4" bestFit="1" customWidth="1"/>
    <col min="9220" max="9471" width="9" style="4"/>
    <col min="9472" max="9472" width="41.8984375" style="4" bestFit="1" customWidth="1"/>
    <col min="9473" max="9474" width="7.69921875" style="4" customWidth="1"/>
    <col min="9475" max="9475" width="9.69921875" style="4" bestFit="1" customWidth="1"/>
    <col min="9476" max="9727" width="9" style="4"/>
    <col min="9728" max="9728" width="41.8984375" style="4" bestFit="1" customWidth="1"/>
    <col min="9729" max="9730" width="7.69921875" style="4" customWidth="1"/>
    <col min="9731" max="9731" width="9.69921875" style="4" bestFit="1" customWidth="1"/>
    <col min="9732" max="9983" width="9" style="4"/>
    <col min="9984" max="9984" width="41.8984375" style="4" bestFit="1" customWidth="1"/>
    <col min="9985" max="9986" width="7.69921875" style="4" customWidth="1"/>
    <col min="9987" max="9987" width="9.69921875" style="4" bestFit="1" customWidth="1"/>
    <col min="9988" max="10239" width="9" style="4"/>
    <col min="10240" max="10240" width="41.8984375" style="4" bestFit="1" customWidth="1"/>
    <col min="10241" max="10242" width="7.69921875" style="4" customWidth="1"/>
    <col min="10243" max="10243" width="9.69921875" style="4" bestFit="1" customWidth="1"/>
    <col min="10244" max="10495" width="9" style="4"/>
    <col min="10496" max="10496" width="41.8984375" style="4" bestFit="1" customWidth="1"/>
    <col min="10497" max="10498" width="7.69921875" style="4" customWidth="1"/>
    <col min="10499" max="10499" width="9.69921875" style="4" bestFit="1" customWidth="1"/>
    <col min="10500" max="10751" width="9" style="4"/>
    <col min="10752" max="10752" width="41.8984375" style="4" bestFit="1" customWidth="1"/>
    <col min="10753" max="10754" width="7.69921875" style="4" customWidth="1"/>
    <col min="10755" max="10755" width="9.69921875" style="4" bestFit="1" customWidth="1"/>
    <col min="10756" max="11007" width="9" style="4"/>
    <col min="11008" max="11008" width="41.8984375" style="4" bestFit="1" customWidth="1"/>
    <col min="11009" max="11010" width="7.69921875" style="4" customWidth="1"/>
    <col min="11011" max="11011" width="9.69921875" style="4" bestFit="1" customWidth="1"/>
    <col min="11012" max="11263" width="9" style="4"/>
    <col min="11264" max="11264" width="41.8984375" style="4" bestFit="1" customWidth="1"/>
    <col min="11265" max="11266" width="7.69921875" style="4" customWidth="1"/>
    <col min="11267" max="11267" width="9.69921875" style="4" bestFit="1" customWidth="1"/>
    <col min="11268" max="11519" width="9" style="4"/>
    <col min="11520" max="11520" width="41.8984375" style="4" bestFit="1" customWidth="1"/>
    <col min="11521" max="11522" width="7.69921875" style="4" customWidth="1"/>
    <col min="11523" max="11523" width="9.69921875" style="4" bestFit="1" customWidth="1"/>
    <col min="11524" max="11775" width="9" style="4"/>
    <col min="11776" max="11776" width="41.8984375" style="4" bestFit="1" customWidth="1"/>
    <col min="11777" max="11778" width="7.69921875" style="4" customWidth="1"/>
    <col min="11779" max="11779" width="9.69921875" style="4" bestFit="1" customWidth="1"/>
    <col min="11780" max="12031" width="9" style="4"/>
    <col min="12032" max="12032" width="41.8984375" style="4" bestFit="1" customWidth="1"/>
    <col min="12033" max="12034" width="7.69921875" style="4" customWidth="1"/>
    <col min="12035" max="12035" width="9.69921875" style="4" bestFit="1" customWidth="1"/>
    <col min="12036" max="12287" width="9" style="4"/>
    <col min="12288" max="12288" width="41.8984375" style="4" bestFit="1" customWidth="1"/>
    <col min="12289" max="12290" width="7.69921875" style="4" customWidth="1"/>
    <col min="12291" max="12291" width="9.69921875" style="4" bestFit="1" customWidth="1"/>
    <col min="12292" max="12543" width="9" style="4"/>
    <col min="12544" max="12544" width="41.8984375" style="4" bestFit="1" customWidth="1"/>
    <col min="12545" max="12546" width="7.69921875" style="4" customWidth="1"/>
    <col min="12547" max="12547" width="9.69921875" style="4" bestFit="1" customWidth="1"/>
    <col min="12548" max="12799" width="9" style="4"/>
    <col min="12800" max="12800" width="41.8984375" style="4" bestFit="1" customWidth="1"/>
    <col min="12801" max="12802" width="7.69921875" style="4" customWidth="1"/>
    <col min="12803" max="12803" width="9.69921875" style="4" bestFit="1" customWidth="1"/>
    <col min="12804" max="13055" width="9" style="4"/>
    <col min="13056" max="13056" width="41.8984375" style="4" bestFit="1" customWidth="1"/>
    <col min="13057" max="13058" width="7.69921875" style="4" customWidth="1"/>
    <col min="13059" max="13059" width="9.69921875" style="4" bestFit="1" customWidth="1"/>
    <col min="13060" max="13311" width="9" style="4"/>
    <col min="13312" max="13312" width="41.8984375" style="4" bestFit="1" customWidth="1"/>
    <col min="13313" max="13314" width="7.69921875" style="4" customWidth="1"/>
    <col min="13315" max="13315" width="9.69921875" style="4" bestFit="1" customWidth="1"/>
    <col min="13316" max="13567" width="9" style="4"/>
    <col min="13568" max="13568" width="41.8984375" style="4" bestFit="1" customWidth="1"/>
    <col min="13569" max="13570" width="7.69921875" style="4" customWidth="1"/>
    <col min="13571" max="13571" width="9.69921875" style="4" bestFit="1" customWidth="1"/>
    <col min="13572" max="13823" width="9" style="4"/>
    <col min="13824" max="13824" width="41.8984375" style="4" bestFit="1" customWidth="1"/>
    <col min="13825" max="13826" width="7.69921875" style="4" customWidth="1"/>
    <col min="13827" max="13827" width="9.69921875" style="4" bestFit="1" customWidth="1"/>
    <col min="13828" max="14079" width="9" style="4"/>
    <col min="14080" max="14080" width="41.8984375" style="4" bestFit="1" customWidth="1"/>
    <col min="14081" max="14082" width="7.69921875" style="4" customWidth="1"/>
    <col min="14083" max="14083" width="9.69921875" style="4" bestFit="1" customWidth="1"/>
    <col min="14084" max="14335" width="9" style="4"/>
    <col min="14336" max="14336" width="41.8984375" style="4" bestFit="1" customWidth="1"/>
    <col min="14337" max="14338" width="7.69921875" style="4" customWidth="1"/>
    <col min="14339" max="14339" width="9.69921875" style="4" bestFit="1" customWidth="1"/>
    <col min="14340" max="14591" width="9" style="4"/>
    <col min="14592" max="14592" width="41.8984375" style="4" bestFit="1" customWidth="1"/>
    <col min="14593" max="14594" width="7.69921875" style="4" customWidth="1"/>
    <col min="14595" max="14595" width="9.69921875" style="4" bestFit="1" customWidth="1"/>
    <col min="14596" max="14847" width="9" style="4"/>
    <col min="14848" max="14848" width="41.8984375" style="4" bestFit="1" customWidth="1"/>
    <col min="14849" max="14850" width="7.69921875" style="4" customWidth="1"/>
    <col min="14851" max="14851" width="9.69921875" style="4" bestFit="1" customWidth="1"/>
    <col min="14852" max="15103" width="9" style="4"/>
    <col min="15104" max="15104" width="41.8984375" style="4" bestFit="1" customWidth="1"/>
    <col min="15105" max="15106" width="7.69921875" style="4" customWidth="1"/>
    <col min="15107" max="15107" width="9.69921875" style="4" bestFit="1" customWidth="1"/>
    <col min="15108" max="15359" width="9" style="4"/>
    <col min="15360" max="15360" width="41.8984375" style="4" bestFit="1" customWidth="1"/>
    <col min="15361" max="15362" width="7.69921875" style="4" customWidth="1"/>
    <col min="15363" max="15363" width="9.69921875" style="4" bestFit="1" customWidth="1"/>
    <col min="15364" max="15615" width="9" style="4"/>
    <col min="15616" max="15616" width="41.8984375" style="4" bestFit="1" customWidth="1"/>
    <col min="15617" max="15618" width="7.69921875" style="4" customWidth="1"/>
    <col min="15619" max="15619" width="9.69921875" style="4" bestFit="1" customWidth="1"/>
    <col min="15620" max="15871" width="9" style="4"/>
    <col min="15872" max="15872" width="41.8984375" style="4" bestFit="1" customWidth="1"/>
    <col min="15873" max="15874" width="7.69921875" style="4" customWidth="1"/>
    <col min="15875" max="15875" width="9.69921875" style="4" bestFit="1" customWidth="1"/>
    <col min="15876" max="16127" width="9" style="4"/>
    <col min="16128" max="16128" width="41.8984375" style="4" bestFit="1" customWidth="1"/>
    <col min="16129" max="16130" width="7.69921875" style="4" customWidth="1"/>
    <col min="16131" max="16131" width="9.69921875" style="4" bestFit="1" customWidth="1"/>
    <col min="16132" max="16384" width="9" style="4"/>
  </cols>
  <sheetData>
    <row r="1" spans="1:5" x14ac:dyDescent="0.25">
      <c r="A1" s="15" t="s">
        <v>5</v>
      </c>
      <c r="B1" s="15"/>
      <c r="C1" s="15"/>
      <c r="D1" s="15"/>
      <c r="E1" s="15"/>
    </row>
    <row r="2" spans="1:5" x14ac:dyDescent="0.25">
      <c r="A2" s="14" t="s">
        <v>4</v>
      </c>
      <c r="B2" s="14"/>
      <c r="C2" s="14"/>
      <c r="D2" s="14"/>
      <c r="E2" s="14"/>
    </row>
    <row r="3" spans="1:5" x14ac:dyDescent="0.25">
      <c r="A3" s="14" t="s">
        <v>8</v>
      </c>
      <c r="B3" s="14"/>
      <c r="C3" s="14"/>
      <c r="D3" s="14"/>
      <c r="E3" s="14"/>
    </row>
    <row r="4" spans="1:5" x14ac:dyDescent="0.25">
      <c r="A4" s="4"/>
      <c r="B4" s="6"/>
      <c r="C4" s="2"/>
      <c r="D4" s="5"/>
    </row>
    <row r="5" spans="1:5" x14ac:dyDescent="0.25">
      <c r="A5" s="11" t="s">
        <v>6</v>
      </c>
      <c r="B5" s="6" t="s">
        <v>0</v>
      </c>
      <c r="C5" s="6" t="s">
        <v>1</v>
      </c>
      <c r="D5" s="1" t="s">
        <v>2</v>
      </c>
      <c r="E5" s="3" t="s">
        <v>3</v>
      </c>
    </row>
    <row r="6" spans="1:5" x14ac:dyDescent="0.25">
      <c r="A6" s="7" t="s">
        <v>9</v>
      </c>
      <c r="B6" s="8" t="s">
        <v>10</v>
      </c>
      <c r="C6" s="9" t="s">
        <v>11</v>
      </c>
      <c r="D6" s="9" t="s">
        <v>12</v>
      </c>
      <c r="E6" s="10">
        <v>1213000</v>
      </c>
    </row>
    <row r="7" spans="1:5" x14ac:dyDescent="0.25">
      <c r="A7" s="7" t="s">
        <v>13</v>
      </c>
      <c r="B7" s="8" t="s">
        <v>14</v>
      </c>
      <c r="C7" s="9" t="s">
        <v>15</v>
      </c>
      <c r="D7" s="9" t="s">
        <v>16</v>
      </c>
      <c r="E7" s="10">
        <v>435000</v>
      </c>
    </row>
    <row r="8" spans="1:5" x14ac:dyDescent="0.25">
      <c r="A8" s="7" t="s">
        <v>17</v>
      </c>
      <c r="B8" s="8" t="s">
        <v>18</v>
      </c>
      <c r="C8" s="9" t="s">
        <v>19</v>
      </c>
      <c r="D8" s="9" t="s">
        <v>20</v>
      </c>
      <c r="E8" s="10">
        <v>310000</v>
      </c>
    </row>
    <row r="9" spans="1:5" x14ac:dyDescent="0.25">
      <c r="A9" s="7" t="s">
        <v>21</v>
      </c>
      <c r="B9" s="8" t="s">
        <v>22</v>
      </c>
      <c r="C9" s="9" t="s">
        <v>23</v>
      </c>
      <c r="D9" s="9" t="s">
        <v>24</v>
      </c>
      <c r="E9" s="10">
        <v>296000</v>
      </c>
    </row>
    <row r="10" spans="1:5" x14ac:dyDescent="0.25">
      <c r="A10" s="7" t="s">
        <v>25</v>
      </c>
      <c r="B10" s="8" t="s">
        <v>26</v>
      </c>
      <c r="C10" s="9" t="s">
        <v>27</v>
      </c>
      <c r="D10" s="9" t="s">
        <v>28</v>
      </c>
      <c r="E10" s="10">
        <v>252850</v>
      </c>
    </row>
    <row r="11" spans="1:5" x14ac:dyDescent="0.25">
      <c r="A11" s="7" t="s">
        <v>29</v>
      </c>
      <c r="B11" s="8" t="s">
        <v>30</v>
      </c>
      <c r="C11" s="9" t="s">
        <v>31</v>
      </c>
      <c r="D11" s="9" t="s">
        <v>32</v>
      </c>
      <c r="E11" s="10">
        <v>200000</v>
      </c>
    </row>
    <row r="12" spans="1:5" x14ac:dyDescent="0.25">
      <c r="A12" s="7" t="s">
        <v>33</v>
      </c>
      <c r="B12" s="8" t="s">
        <v>34</v>
      </c>
      <c r="C12" s="9" t="s">
        <v>35</v>
      </c>
      <c r="D12" s="9" t="s">
        <v>36</v>
      </c>
      <c r="E12" s="10">
        <v>183000</v>
      </c>
    </row>
    <row r="13" spans="1:5" x14ac:dyDescent="0.25">
      <c r="A13" s="7" t="s">
        <v>37</v>
      </c>
      <c r="B13" s="8" t="s">
        <v>38</v>
      </c>
      <c r="C13" s="9" t="s">
        <v>39</v>
      </c>
      <c r="D13" s="9" t="s">
        <v>36</v>
      </c>
      <c r="E13" s="10">
        <v>155000</v>
      </c>
    </row>
    <row r="14" spans="1:5" x14ac:dyDescent="0.25">
      <c r="A14" s="7" t="s">
        <v>40</v>
      </c>
      <c r="B14" s="8" t="s">
        <v>41</v>
      </c>
      <c r="C14" s="9" t="s">
        <v>42</v>
      </c>
      <c r="D14" s="9" t="s">
        <v>32</v>
      </c>
      <c r="E14" s="10">
        <v>152000</v>
      </c>
    </row>
    <row r="15" spans="1:5" x14ac:dyDescent="0.25">
      <c r="A15" s="7" t="s">
        <v>43</v>
      </c>
      <c r="B15" s="8" t="s">
        <v>44</v>
      </c>
      <c r="C15" s="9" t="s">
        <v>45</v>
      </c>
      <c r="D15" s="9" t="s">
        <v>24</v>
      </c>
      <c r="E15" s="10">
        <v>150000</v>
      </c>
    </row>
    <row r="16" spans="1:5" x14ac:dyDescent="0.25">
      <c r="A16" s="7" t="s">
        <v>46</v>
      </c>
      <c r="B16" s="8" t="s">
        <v>47</v>
      </c>
      <c r="C16" s="9" t="s">
        <v>48</v>
      </c>
      <c r="D16" s="9" t="s">
        <v>49</v>
      </c>
      <c r="E16" s="10">
        <v>111000</v>
      </c>
    </row>
    <row r="17" spans="1:5" x14ac:dyDescent="0.25">
      <c r="A17" s="7" t="s">
        <v>50</v>
      </c>
      <c r="B17" s="8" t="s">
        <v>51</v>
      </c>
      <c r="C17" s="9" t="s">
        <v>52</v>
      </c>
      <c r="D17" s="9" t="s">
        <v>32</v>
      </c>
      <c r="E17" s="10">
        <v>99000</v>
      </c>
    </row>
    <row r="18" spans="1:5" x14ac:dyDescent="0.25">
      <c r="A18" s="7" t="s">
        <v>53</v>
      </c>
      <c r="B18" s="8" t="s">
        <v>54</v>
      </c>
      <c r="C18" s="9" t="s">
        <v>55</v>
      </c>
      <c r="D18" s="9" t="s">
        <v>28</v>
      </c>
      <c r="E18" s="10">
        <v>96000</v>
      </c>
    </row>
    <row r="19" spans="1:5" x14ac:dyDescent="0.25">
      <c r="A19" s="7" t="s">
        <v>56</v>
      </c>
      <c r="B19" s="8" t="s">
        <v>57</v>
      </c>
      <c r="C19" s="9" t="s">
        <v>58</v>
      </c>
      <c r="D19" s="9" t="s">
        <v>59</v>
      </c>
      <c r="E19" s="10">
        <v>85000</v>
      </c>
    </row>
    <row r="20" spans="1:5" x14ac:dyDescent="0.25">
      <c r="A20" s="8" t="s">
        <v>60</v>
      </c>
      <c r="B20" s="7" t="s">
        <v>61</v>
      </c>
      <c r="C20" s="9" t="s">
        <v>62</v>
      </c>
      <c r="D20" s="9" t="s">
        <v>36</v>
      </c>
      <c r="E20" s="10">
        <v>80000</v>
      </c>
    </row>
    <row r="21" spans="1:5" x14ac:dyDescent="0.25">
      <c r="A21" s="8" t="s">
        <v>63</v>
      </c>
      <c r="B21" s="8" t="s">
        <v>64</v>
      </c>
      <c r="C21" s="9" t="s">
        <v>15</v>
      </c>
      <c r="D21" s="9" t="s">
        <v>65</v>
      </c>
      <c r="E21" s="10">
        <v>75000</v>
      </c>
    </row>
    <row r="22" spans="1:5" x14ac:dyDescent="0.25">
      <c r="A22" s="8" t="s">
        <v>66</v>
      </c>
      <c r="B22" s="8" t="s">
        <v>67</v>
      </c>
      <c r="C22" s="9" t="s">
        <v>68</v>
      </c>
      <c r="D22" s="9" t="s">
        <v>28</v>
      </c>
      <c r="E22" s="10">
        <v>75000</v>
      </c>
    </row>
    <row r="23" spans="1:5" x14ac:dyDescent="0.25">
      <c r="A23" s="8" t="s">
        <v>69</v>
      </c>
      <c r="B23" s="8" t="s">
        <v>70</v>
      </c>
      <c r="C23" s="9" t="s">
        <v>52</v>
      </c>
      <c r="D23" s="9" t="s">
        <v>12</v>
      </c>
      <c r="E23" s="10">
        <v>71500</v>
      </c>
    </row>
    <row r="24" spans="1:5" x14ac:dyDescent="0.25">
      <c r="A24" s="8" t="s">
        <v>71</v>
      </c>
      <c r="B24" s="8" t="s">
        <v>72</v>
      </c>
      <c r="C24" s="9" t="s">
        <v>27</v>
      </c>
      <c r="D24" s="9" t="s">
        <v>49</v>
      </c>
      <c r="E24" s="10">
        <v>70806</v>
      </c>
    </row>
    <row r="25" spans="1:5" x14ac:dyDescent="0.25">
      <c r="A25" s="8" t="s">
        <v>73</v>
      </c>
      <c r="B25" s="8" t="s">
        <v>74</v>
      </c>
      <c r="C25" s="9" t="s">
        <v>19</v>
      </c>
      <c r="D25" s="9" t="s">
        <v>59</v>
      </c>
      <c r="E25" s="10">
        <v>70000</v>
      </c>
    </row>
    <row r="26" spans="1:5" x14ac:dyDescent="0.25">
      <c r="A26" s="8" t="s">
        <v>75</v>
      </c>
      <c r="B26" s="8" t="s">
        <v>76</v>
      </c>
      <c r="C26" s="9" t="s">
        <v>77</v>
      </c>
      <c r="D26" s="9" t="s">
        <v>78</v>
      </c>
      <c r="E26" s="10">
        <v>70000</v>
      </c>
    </row>
    <row r="27" spans="1:5" x14ac:dyDescent="0.25">
      <c r="A27" s="8" t="s">
        <v>79</v>
      </c>
      <c r="B27" s="8" t="s">
        <v>80</v>
      </c>
      <c r="C27" s="9" t="s">
        <v>81</v>
      </c>
      <c r="D27" s="9" t="s">
        <v>82</v>
      </c>
      <c r="E27" s="10">
        <v>69000</v>
      </c>
    </row>
    <row r="28" spans="1:5" x14ac:dyDescent="0.25">
      <c r="A28" s="8" t="s">
        <v>83</v>
      </c>
      <c r="B28" s="8" t="s">
        <v>84</v>
      </c>
      <c r="C28" s="9" t="s">
        <v>62</v>
      </c>
      <c r="D28" s="9" t="s">
        <v>12</v>
      </c>
      <c r="E28" s="10">
        <v>67500</v>
      </c>
    </row>
    <row r="29" spans="1:5" x14ac:dyDescent="0.25">
      <c r="A29" s="8" t="s">
        <v>85</v>
      </c>
      <c r="B29" s="8" t="s">
        <v>86</v>
      </c>
      <c r="C29" s="9" t="s">
        <v>68</v>
      </c>
      <c r="D29" s="9" t="s">
        <v>36</v>
      </c>
      <c r="E29" s="10">
        <v>65000</v>
      </c>
    </row>
    <row r="30" spans="1:5" x14ac:dyDescent="0.25">
      <c r="A30" s="8" t="s">
        <v>87</v>
      </c>
      <c r="B30" s="8" t="s">
        <v>88</v>
      </c>
      <c r="C30" s="9" t="s">
        <v>77</v>
      </c>
      <c r="D30" s="9" t="s">
        <v>49</v>
      </c>
      <c r="E30" s="10">
        <v>62500</v>
      </c>
    </row>
    <row r="31" spans="1:5" x14ac:dyDescent="0.25">
      <c r="A31" s="8" t="s">
        <v>89</v>
      </c>
      <c r="B31" s="8" t="s">
        <v>90</v>
      </c>
      <c r="C31" s="9" t="s">
        <v>15</v>
      </c>
      <c r="D31" s="9" t="s">
        <v>91</v>
      </c>
      <c r="E31" s="10">
        <v>60000</v>
      </c>
    </row>
    <row r="32" spans="1:5" x14ac:dyDescent="0.25">
      <c r="A32" s="8" t="s">
        <v>92</v>
      </c>
      <c r="B32" s="8" t="s">
        <v>93</v>
      </c>
      <c r="C32" s="9" t="s">
        <v>68</v>
      </c>
      <c r="D32" s="9" t="s">
        <v>49</v>
      </c>
      <c r="E32" s="10">
        <v>50000</v>
      </c>
    </row>
    <row r="33" spans="1:5" x14ac:dyDescent="0.25">
      <c r="A33" s="8" t="s">
        <v>94</v>
      </c>
      <c r="B33" s="8" t="s">
        <v>95</v>
      </c>
      <c r="C33" s="9" t="s">
        <v>15</v>
      </c>
      <c r="D33" s="9" t="s">
        <v>96</v>
      </c>
      <c r="E33" s="10">
        <v>38725</v>
      </c>
    </row>
    <row r="34" spans="1:5" x14ac:dyDescent="0.25">
      <c r="A34" s="8" t="s">
        <v>97</v>
      </c>
      <c r="B34" s="8" t="s">
        <v>98</v>
      </c>
      <c r="C34" s="9" t="s">
        <v>99</v>
      </c>
      <c r="D34" s="9" t="s">
        <v>36</v>
      </c>
      <c r="E34" s="10">
        <v>35000</v>
      </c>
    </row>
    <row r="35" spans="1:5" x14ac:dyDescent="0.25">
      <c r="A35" s="8" t="s">
        <v>100</v>
      </c>
      <c r="B35" s="8" t="s">
        <v>101</v>
      </c>
      <c r="C35" s="9" t="s">
        <v>39</v>
      </c>
      <c r="D35" s="9" t="s">
        <v>49</v>
      </c>
      <c r="E35" s="10">
        <v>35000</v>
      </c>
    </row>
    <row r="36" spans="1:5" x14ac:dyDescent="0.25">
      <c r="A36" s="8" t="s">
        <v>102</v>
      </c>
      <c r="B36" s="8" t="s">
        <v>103</v>
      </c>
      <c r="C36" s="9" t="s">
        <v>15</v>
      </c>
      <c r="D36" s="9" t="s">
        <v>104</v>
      </c>
      <c r="E36" s="10">
        <v>35000</v>
      </c>
    </row>
    <row r="37" spans="1:5" x14ac:dyDescent="0.25">
      <c r="A37" s="8" t="s">
        <v>105</v>
      </c>
      <c r="B37" s="8" t="s">
        <v>106</v>
      </c>
      <c r="C37" s="9" t="s">
        <v>48</v>
      </c>
      <c r="D37" s="9" t="s">
        <v>32</v>
      </c>
      <c r="E37" s="10">
        <v>33500</v>
      </c>
    </row>
    <row r="38" spans="1:5" x14ac:dyDescent="0.25">
      <c r="A38" s="8" t="s">
        <v>107</v>
      </c>
      <c r="B38" s="8" t="s">
        <v>108</v>
      </c>
      <c r="C38" s="9" t="s">
        <v>109</v>
      </c>
      <c r="D38" s="9" t="s">
        <v>12</v>
      </c>
      <c r="E38" s="10">
        <v>31000</v>
      </c>
    </row>
    <row r="39" spans="1:5" x14ac:dyDescent="0.25">
      <c r="A39" s="8" t="s">
        <v>110</v>
      </c>
      <c r="B39" s="8" t="s">
        <v>111</v>
      </c>
      <c r="C39" s="9" t="s">
        <v>81</v>
      </c>
      <c r="D39" s="9" t="s">
        <v>91</v>
      </c>
      <c r="E39" s="10">
        <v>31000</v>
      </c>
    </row>
    <row r="40" spans="1:5" x14ac:dyDescent="0.25">
      <c r="A40" s="8" t="s">
        <v>112</v>
      </c>
      <c r="B40" s="8" t="s">
        <v>113</v>
      </c>
      <c r="C40" s="9" t="s">
        <v>99</v>
      </c>
      <c r="D40" s="9" t="s">
        <v>91</v>
      </c>
      <c r="E40" s="10">
        <v>30000</v>
      </c>
    </row>
    <row r="41" spans="1:5" x14ac:dyDescent="0.25">
      <c r="A41" s="8" t="s">
        <v>114</v>
      </c>
      <c r="B41" s="8" t="s">
        <v>115</v>
      </c>
      <c r="C41" s="9" t="s">
        <v>116</v>
      </c>
      <c r="D41" s="9" t="s">
        <v>117</v>
      </c>
      <c r="E41" s="10">
        <v>30000</v>
      </c>
    </row>
    <row r="42" spans="1:5" x14ac:dyDescent="0.25">
      <c r="A42" s="8" t="s">
        <v>118</v>
      </c>
      <c r="B42" s="8" t="s">
        <v>119</v>
      </c>
      <c r="C42" s="9" t="s">
        <v>58</v>
      </c>
      <c r="D42" s="9" t="s">
        <v>49</v>
      </c>
      <c r="E42" s="10">
        <v>27500</v>
      </c>
    </row>
    <row r="43" spans="1:5" x14ac:dyDescent="0.25">
      <c r="A43" s="8" t="s">
        <v>120</v>
      </c>
      <c r="B43" s="8" t="s">
        <v>121</v>
      </c>
      <c r="C43" s="9" t="s">
        <v>19</v>
      </c>
      <c r="D43" s="9" t="s">
        <v>122</v>
      </c>
      <c r="E43" s="10">
        <v>27014</v>
      </c>
    </row>
    <row r="44" spans="1:5" x14ac:dyDescent="0.25">
      <c r="A44" s="8" t="s">
        <v>123</v>
      </c>
      <c r="B44" s="8" t="s">
        <v>124</v>
      </c>
      <c r="C44" s="9" t="s">
        <v>125</v>
      </c>
      <c r="D44" s="9" t="s">
        <v>24</v>
      </c>
      <c r="E44" s="10">
        <v>25000</v>
      </c>
    </row>
    <row r="45" spans="1:5" x14ac:dyDescent="0.25">
      <c r="A45" s="8" t="s">
        <v>126</v>
      </c>
      <c r="B45" s="8" t="s">
        <v>127</v>
      </c>
      <c r="C45" s="9" t="s">
        <v>99</v>
      </c>
      <c r="D45" s="9" t="s">
        <v>82</v>
      </c>
      <c r="E45" s="10">
        <v>25000</v>
      </c>
    </row>
    <row r="46" spans="1:5" x14ac:dyDescent="0.25">
      <c r="A46" s="8" t="s">
        <v>128</v>
      </c>
      <c r="B46" s="8" t="s">
        <v>129</v>
      </c>
      <c r="C46" s="9" t="s">
        <v>116</v>
      </c>
      <c r="D46" s="9" t="s">
        <v>130</v>
      </c>
      <c r="E46" s="10">
        <v>25000</v>
      </c>
    </row>
    <row r="47" spans="1:5" x14ac:dyDescent="0.25">
      <c r="A47" s="8" t="s">
        <v>131</v>
      </c>
      <c r="B47" s="8" t="s">
        <v>132</v>
      </c>
      <c r="C47" s="9" t="s">
        <v>15</v>
      </c>
      <c r="D47" s="9" t="s">
        <v>32</v>
      </c>
      <c r="E47" s="10">
        <v>25000</v>
      </c>
    </row>
    <row r="48" spans="1:5" x14ac:dyDescent="0.25">
      <c r="A48" s="8" t="s">
        <v>133</v>
      </c>
      <c r="B48" s="8" t="s">
        <v>134</v>
      </c>
      <c r="C48" s="9" t="s">
        <v>15</v>
      </c>
      <c r="D48" s="9" t="s">
        <v>82</v>
      </c>
      <c r="E48" s="10">
        <v>25000</v>
      </c>
    </row>
    <row r="49" spans="1:5" x14ac:dyDescent="0.25">
      <c r="A49" s="8" t="s">
        <v>135</v>
      </c>
      <c r="B49" s="8" t="s">
        <v>136</v>
      </c>
      <c r="C49" s="9" t="s">
        <v>19</v>
      </c>
      <c r="D49" s="9" t="s">
        <v>91</v>
      </c>
      <c r="E49" s="10">
        <v>25000</v>
      </c>
    </row>
    <row r="50" spans="1:5" x14ac:dyDescent="0.25">
      <c r="A50" s="8" t="s">
        <v>137</v>
      </c>
      <c r="B50" s="8" t="s">
        <v>138</v>
      </c>
      <c r="C50" s="9" t="s">
        <v>27</v>
      </c>
      <c r="D50" s="9" t="s">
        <v>36</v>
      </c>
      <c r="E50" s="10">
        <v>25000</v>
      </c>
    </row>
    <row r="51" spans="1:5" x14ac:dyDescent="0.25">
      <c r="A51" s="8" t="s">
        <v>139</v>
      </c>
      <c r="B51" s="8" t="s">
        <v>140</v>
      </c>
      <c r="C51" s="9" t="s">
        <v>116</v>
      </c>
      <c r="D51" s="9" t="s">
        <v>141</v>
      </c>
      <c r="E51" s="10">
        <v>25000</v>
      </c>
    </row>
    <row r="52" spans="1:5" x14ac:dyDescent="0.25">
      <c r="A52" s="8" t="s">
        <v>142</v>
      </c>
      <c r="B52" s="8" t="s">
        <v>143</v>
      </c>
      <c r="C52" s="9" t="s">
        <v>77</v>
      </c>
      <c r="D52" s="9" t="s">
        <v>104</v>
      </c>
      <c r="E52" s="10">
        <v>25000</v>
      </c>
    </row>
    <row r="53" spans="1:5" x14ac:dyDescent="0.25">
      <c r="A53" s="8" t="s">
        <v>144</v>
      </c>
      <c r="B53" s="8" t="s">
        <v>145</v>
      </c>
      <c r="C53" s="9" t="s">
        <v>19</v>
      </c>
      <c r="D53" s="9" t="s">
        <v>32</v>
      </c>
      <c r="E53" s="10">
        <v>21500</v>
      </c>
    </row>
    <row r="54" spans="1:5" x14ac:dyDescent="0.25">
      <c r="A54" s="8" t="s">
        <v>146</v>
      </c>
      <c r="B54" s="8" t="s">
        <v>147</v>
      </c>
      <c r="C54" s="9" t="s">
        <v>35</v>
      </c>
      <c r="D54" s="9" t="s">
        <v>32</v>
      </c>
      <c r="E54" s="10">
        <v>21000</v>
      </c>
    </row>
    <row r="55" spans="1:5" x14ac:dyDescent="0.25">
      <c r="A55" s="8" t="s">
        <v>148</v>
      </c>
      <c r="B55" s="8" t="s">
        <v>149</v>
      </c>
      <c r="C55" s="9" t="s">
        <v>150</v>
      </c>
      <c r="D55" s="9" t="s">
        <v>49</v>
      </c>
      <c r="E55" s="10">
        <v>21000</v>
      </c>
    </row>
    <row r="56" spans="1:5" x14ac:dyDescent="0.25">
      <c r="A56" s="8" t="s">
        <v>151</v>
      </c>
      <c r="B56" s="8" t="s">
        <v>152</v>
      </c>
      <c r="C56" s="9" t="s">
        <v>77</v>
      </c>
      <c r="D56" s="9" t="s">
        <v>12</v>
      </c>
      <c r="E56" s="10">
        <v>20000</v>
      </c>
    </row>
    <row r="57" spans="1:5" x14ac:dyDescent="0.25">
      <c r="A57" s="8" t="s">
        <v>153</v>
      </c>
      <c r="B57" s="8" t="s">
        <v>154</v>
      </c>
      <c r="C57" s="9" t="s">
        <v>155</v>
      </c>
      <c r="D57" s="9" t="s">
        <v>12</v>
      </c>
      <c r="E57" s="10">
        <v>20000</v>
      </c>
    </row>
    <row r="58" spans="1:5" x14ac:dyDescent="0.25">
      <c r="A58" s="8" t="s">
        <v>156</v>
      </c>
      <c r="B58" s="8" t="s">
        <v>157</v>
      </c>
      <c r="C58" s="9" t="s">
        <v>158</v>
      </c>
      <c r="D58" s="9" t="s">
        <v>159</v>
      </c>
      <c r="E58" s="10">
        <v>20000</v>
      </c>
    </row>
    <row r="59" spans="1:5" x14ac:dyDescent="0.25">
      <c r="A59" s="8" t="s">
        <v>160</v>
      </c>
      <c r="B59" s="8" t="s">
        <v>161</v>
      </c>
      <c r="C59" s="9" t="s">
        <v>19</v>
      </c>
      <c r="D59" s="9" t="s">
        <v>28</v>
      </c>
      <c r="E59" s="10">
        <v>20000</v>
      </c>
    </row>
    <row r="60" spans="1:5" x14ac:dyDescent="0.25">
      <c r="A60" s="8" t="s">
        <v>162</v>
      </c>
      <c r="B60" s="8" t="s">
        <v>163</v>
      </c>
      <c r="C60" s="9" t="s">
        <v>164</v>
      </c>
      <c r="D60" s="9" t="s">
        <v>24</v>
      </c>
      <c r="E60" s="10">
        <v>16950</v>
      </c>
    </row>
    <row r="61" spans="1:5" x14ac:dyDescent="0.25">
      <c r="A61" s="8" t="s">
        <v>165</v>
      </c>
      <c r="B61" s="8" t="s">
        <v>166</v>
      </c>
      <c r="C61" s="9" t="s">
        <v>167</v>
      </c>
      <c r="D61" s="9" t="s">
        <v>168</v>
      </c>
      <c r="E61" s="10">
        <v>15000</v>
      </c>
    </row>
    <row r="62" spans="1:5" x14ac:dyDescent="0.25">
      <c r="A62" s="8" t="s">
        <v>169</v>
      </c>
      <c r="B62" s="8" t="s">
        <v>170</v>
      </c>
      <c r="C62" s="9" t="s">
        <v>15</v>
      </c>
      <c r="D62" s="9" t="s">
        <v>122</v>
      </c>
      <c r="E62" s="10">
        <v>15000</v>
      </c>
    </row>
    <row r="63" spans="1:5" x14ac:dyDescent="0.25">
      <c r="A63" s="8" t="s">
        <v>171</v>
      </c>
      <c r="B63" s="8" t="s">
        <v>172</v>
      </c>
      <c r="C63" s="9" t="s">
        <v>58</v>
      </c>
      <c r="D63" s="9" t="s">
        <v>36</v>
      </c>
      <c r="E63" s="10">
        <v>12000</v>
      </c>
    </row>
    <row r="64" spans="1:5" x14ac:dyDescent="0.25">
      <c r="A64" s="8" t="s">
        <v>173</v>
      </c>
      <c r="B64" s="8" t="s">
        <v>174</v>
      </c>
      <c r="C64" s="9" t="s">
        <v>77</v>
      </c>
      <c r="D64" s="9" t="s">
        <v>16</v>
      </c>
      <c r="E64" s="10">
        <v>10000</v>
      </c>
    </row>
    <row r="65" spans="1:5" x14ac:dyDescent="0.25">
      <c r="A65" s="8" t="s">
        <v>175</v>
      </c>
      <c r="B65" s="8" t="s">
        <v>176</v>
      </c>
      <c r="C65" s="9" t="s">
        <v>177</v>
      </c>
      <c r="D65" s="9" t="s">
        <v>12</v>
      </c>
      <c r="E65" s="10">
        <v>10000</v>
      </c>
    </row>
    <row r="66" spans="1:5" x14ac:dyDescent="0.25">
      <c r="A66" s="8" t="s">
        <v>178</v>
      </c>
      <c r="B66" s="8" t="s">
        <v>179</v>
      </c>
      <c r="C66" s="9" t="s">
        <v>180</v>
      </c>
      <c r="D66" s="9" t="s">
        <v>28</v>
      </c>
      <c r="E66" s="10">
        <v>10000</v>
      </c>
    </row>
    <row r="67" spans="1:5" x14ac:dyDescent="0.25">
      <c r="A67" s="8" t="s">
        <v>181</v>
      </c>
      <c r="B67" s="8" t="s">
        <v>182</v>
      </c>
      <c r="C67" s="9" t="s">
        <v>183</v>
      </c>
      <c r="D67" s="9" t="s">
        <v>36</v>
      </c>
      <c r="E67" s="10">
        <v>10000</v>
      </c>
    </row>
    <row r="68" spans="1:5" x14ac:dyDescent="0.25">
      <c r="A68" s="8" t="s">
        <v>184</v>
      </c>
      <c r="B68" s="8" t="s">
        <v>185</v>
      </c>
      <c r="C68" s="9" t="s">
        <v>186</v>
      </c>
      <c r="D68" s="9" t="s">
        <v>32</v>
      </c>
      <c r="E68" s="10">
        <v>10000</v>
      </c>
    </row>
    <row r="69" spans="1:5" x14ac:dyDescent="0.25">
      <c r="A69" s="8" t="s">
        <v>187</v>
      </c>
      <c r="B69" s="8" t="s">
        <v>188</v>
      </c>
      <c r="C69" s="9" t="s">
        <v>189</v>
      </c>
      <c r="D69" s="9" t="s">
        <v>91</v>
      </c>
      <c r="E69" s="10">
        <v>10000</v>
      </c>
    </row>
    <row r="70" spans="1:5" x14ac:dyDescent="0.25">
      <c r="A70" s="8" t="s">
        <v>190</v>
      </c>
      <c r="B70" s="8" t="s">
        <v>191</v>
      </c>
      <c r="C70" s="9" t="s">
        <v>155</v>
      </c>
      <c r="D70" s="9" t="s">
        <v>36</v>
      </c>
      <c r="E70" s="10">
        <v>10000</v>
      </c>
    </row>
    <row r="71" spans="1:5" x14ac:dyDescent="0.25">
      <c r="A71" s="8" t="s">
        <v>192</v>
      </c>
      <c r="B71" s="8" t="s">
        <v>193</v>
      </c>
      <c r="C71" s="9" t="s">
        <v>186</v>
      </c>
      <c r="D71" s="9" t="s">
        <v>49</v>
      </c>
      <c r="E71" s="10">
        <v>10000</v>
      </c>
    </row>
    <row r="72" spans="1:5" x14ac:dyDescent="0.25">
      <c r="A72" s="8" t="s">
        <v>194</v>
      </c>
      <c r="B72" s="8" t="s">
        <v>195</v>
      </c>
      <c r="C72" s="9" t="s">
        <v>77</v>
      </c>
      <c r="D72" s="9" t="s">
        <v>91</v>
      </c>
      <c r="E72" s="10">
        <v>10000</v>
      </c>
    </row>
    <row r="73" spans="1:5" x14ac:dyDescent="0.25">
      <c r="A73" s="8" t="s">
        <v>196</v>
      </c>
      <c r="B73" s="8" t="s">
        <v>197</v>
      </c>
      <c r="C73" s="9" t="s">
        <v>158</v>
      </c>
      <c r="D73" s="9" t="s">
        <v>198</v>
      </c>
      <c r="E73" s="10">
        <v>10000</v>
      </c>
    </row>
    <row r="74" spans="1:5" x14ac:dyDescent="0.25">
      <c r="A74" s="8" t="s">
        <v>199</v>
      </c>
      <c r="B74" s="8" t="s">
        <v>200</v>
      </c>
      <c r="C74" s="9" t="s">
        <v>52</v>
      </c>
      <c r="D74" s="9" t="s">
        <v>82</v>
      </c>
      <c r="E74" s="10">
        <v>10000</v>
      </c>
    </row>
    <row r="75" spans="1:5" x14ac:dyDescent="0.25">
      <c r="A75" s="8" t="s">
        <v>201</v>
      </c>
      <c r="B75" s="8" t="s">
        <v>202</v>
      </c>
      <c r="C75" s="9" t="s">
        <v>203</v>
      </c>
      <c r="D75" s="9" t="s">
        <v>28</v>
      </c>
      <c r="E75" s="10">
        <v>10000</v>
      </c>
    </row>
    <row r="76" spans="1:5" x14ac:dyDescent="0.25">
      <c r="A76" s="8" t="s">
        <v>204</v>
      </c>
      <c r="B76" s="8" t="s">
        <v>205</v>
      </c>
      <c r="C76" s="9" t="s">
        <v>81</v>
      </c>
      <c r="D76" s="9" t="s">
        <v>206</v>
      </c>
      <c r="E76" s="10">
        <v>10000</v>
      </c>
    </row>
    <row r="77" spans="1:5" x14ac:dyDescent="0.25">
      <c r="A77" s="8" t="s">
        <v>207</v>
      </c>
      <c r="B77" s="8" t="s">
        <v>208</v>
      </c>
      <c r="C77" s="9" t="s">
        <v>81</v>
      </c>
      <c r="D77" s="9" t="s">
        <v>32</v>
      </c>
      <c r="E77" s="10">
        <v>10000</v>
      </c>
    </row>
    <row r="78" spans="1:5" x14ac:dyDescent="0.25">
      <c r="A78" s="8" t="s">
        <v>209</v>
      </c>
      <c r="B78" s="8" t="s">
        <v>210</v>
      </c>
      <c r="C78" s="9" t="s">
        <v>109</v>
      </c>
      <c r="D78" s="9" t="s">
        <v>49</v>
      </c>
      <c r="E78" s="10">
        <v>10000</v>
      </c>
    </row>
    <row r="79" spans="1:5" x14ac:dyDescent="0.25">
      <c r="A79" s="8" t="s">
        <v>211</v>
      </c>
      <c r="B79" s="8" t="s">
        <v>212</v>
      </c>
      <c r="C79" s="9" t="s">
        <v>62</v>
      </c>
      <c r="D79" s="9" t="s">
        <v>91</v>
      </c>
      <c r="E79" s="10">
        <v>9179</v>
      </c>
    </row>
    <row r="80" spans="1:5" x14ac:dyDescent="0.25">
      <c r="A80" s="8" t="s">
        <v>213</v>
      </c>
      <c r="B80" s="8" t="s">
        <v>214</v>
      </c>
      <c r="C80" s="9" t="s">
        <v>15</v>
      </c>
      <c r="D80" s="9" t="s">
        <v>78</v>
      </c>
      <c r="E80" s="10">
        <v>7500</v>
      </c>
    </row>
    <row r="81" spans="1:5" x14ac:dyDescent="0.25">
      <c r="A81" s="8" t="s">
        <v>215</v>
      </c>
      <c r="B81" s="8" t="s">
        <v>216</v>
      </c>
      <c r="C81" s="9" t="s">
        <v>42</v>
      </c>
      <c r="D81" s="9" t="s">
        <v>12</v>
      </c>
      <c r="E81" s="10">
        <v>6000</v>
      </c>
    </row>
    <row r="82" spans="1:5" x14ac:dyDescent="0.25">
      <c r="A82" s="8" t="s">
        <v>217</v>
      </c>
      <c r="B82" s="8" t="s">
        <v>218</v>
      </c>
      <c r="C82" s="9" t="s">
        <v>219</v>
      </c>
      <c r="D82" s="9" t="s">
        <v>28</v>
      </c>
      <c r="E82" s="10">
        <v>5000</v>
      </c>
    </row>
    <row r="83" spans="1:5" x14ac:dyDescent="0.25">
      <c r="A83" s="8" t="s">
        <v>220</v>
      </c>
      <c r="B83" s="8" t="s">
        <v>221</v>
      </c>
      <c r="C83" s="9" t="s">
        <v>222</v>
      </c>
      <c r="D83" s="9" t="s">
        <v>82</v>
      </c>
      <c r="E83" s="10">
        <v>5000</v>
      </c>
    </row>
    <row r="84" spans="1:5" x14ac:dyDescent="0.25">
      <c r="A84" s="8" t="s">
        <v>223</v>
      </c>
      <c r="B84" s="8" t="s">
        <v>224</v>
      </c>
      <c r="C84" s="9" t="s">
        <v>15</v>
      </c>
      <c r="D84" s="9" t="s">
        <v>225</v>
      </c>
      <c r="E84" s="10">
        <v>3500</v>
      </c>
    </row>
    <row r="85" spans="1:5" x14ac:dyDescent="0.25">
      <c r="A85" s="8" t="s">
        <v>226</v>
      </c>
      <c r="B85" s="8" t="s">
        <v>227</v>
      </c>
      <c r="C85" s="9" t="s">
        <v>15</v>
      </c>
      <c r="D85" s="9" t="s">
        <v>198</v>
      </c>
      <c r="E85" s="10">
        <v>3300</v>
      </c>
    </row>
    <row r="86" spans="1:5" x14ac:dyDescent="0.25">
      <c r="A86" s="8" t="s">
        <v>228</v>
      </c>
      <c r="B86" s="8" t="s">
        <v>229</v>
      </c>
      <c r="C86" s="9" t="s">
        <v>15</v>
      </c>
      <c r="D86" s="9" t="s">
        <v>230</v>
      </c>
      <c r="E86" s="10">
        <v>1641.27</v>
      </c>
    </row>
    <row r="87" spans="1:5" x14ac:dyDescent="0.25">
      <c r="A87" s="8" t="s">
        <v>231</v>
      </c>
      <c r="B87" s="8" t="s">
        <v>232</v>
      </c>
      <c r="C87" s="9" t="s">
        <v>116</v>
      </c>
      <c r="D87" s="9" t="s">
        <v>20</v>
      </c>
      <c r="E87" s="10">
        <v>1500</v>
      </c>
    </row>
    <row r="88" spans="1:5" x14ac:dyDescent="0.25">
      <c r="A88" s="8" t="s">
        <v>233</v>
      </c>
      <c r="B88" s="8" t="s">
        <v>234</v>
      </c>
      <c r="C88" s="9" t="s">
        <v>77</v>
      </c>
      <c r="D88" s="9" t="s">
        <v>12</v>
      </c>
      <c r="E88" s="10">
        <v>1500</v>
      </c>
    </row>
    <row r="89" spans="1:5" x14ac:dyDescent="0.25">
      <c r="D89" s="12" t="s">
        <v>7</v>
      </c>
      <c r="E89" s="13">
        <f>SUM(E6:E88)</f>
        <v>5599465.2699999996</v>
      </c>
    </row>
  </sheetData>
  <mergeCells count="3">
    <mergeCell ref="A2:E2"/>
    <mergeCell ref="A3:E3"/>
    <mergeCell ref="A1:E1"/>
  </mergeCells>
  <pageMargins left="0.7" right="0.7" top="0.53" bottom="0.37" header="0.3" footer="0.3"/>
  <pageSetup orientation="portrait" r:id="rId1"/>
  <headerFooter>
    <oddHeader>&amp;R&amp;"Times New Roman,Bold"&amp;11&amp;KFF0000This table was published on 9/10/19.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Party Table 6</vt:lpstr>
      <vt:lpstr>'Party Table 6'!Print_Area</vt:lpstr>
      <vt:lpstr>'Party Table 6'!Print_Titles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2019-09-11T13:30:31Z</cp:lastPrinted>
  <dcterms:created xsi:type="dcterms:W3CDTF">2012-03-18T22:28:40Z</dcterms:created>
  <dcterms:modified xsi:type="dcterms:W3CDTF">2019-09-11T13:30:33Z</dcterms:modified>
</cp:coreProperties>
</file>