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IV. PAC Tables\"/>
    </mc:Choice>
  </mc:AlternateContent>
  <bookViews>
    <workbookView xWindow="240" yWindow="48" windowWidth="14868" windowHeight="8580"/>
  </bookViews>
  <sheets>
    <sheet name="PAC Table 1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<sst xmlns="http://schemas.openxmlformats.org/spreadsheetml/2006/main" count="28" uniqueCount="27">
  <si>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</si>
  <si>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</si>
  <si>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</si>
  <si>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</si>
  <si>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</si>
  <si>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</si>
  <si>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</si>
  <si>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</si>
  <si>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</si>
  <si>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</si>
  <si>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</si>
  <si>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</si>
  <si>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</si>
  <si>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</si>
  <si>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</si>
  <si>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</si>
  <si>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</si>
  <si>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</si>
  <si>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</si>
  <si>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</si>
  <si>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</si>
  <si>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</si>
  <si>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</si>
  <si>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Independent Expenditure-Only Political Committees (Super PACs)</t>
  </si>
  <si>
    <t>Committees w/ Non-Contribution Accounts (Hybrid PACs)</t>
  </si>
  <si>
    <t>2017-2018</t>
  </si>
  <si>
    <t>January 1, 2017 through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</si>
</sst>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view="pageLayout" zoomScaleNormal="100" workbookViewId="0">
      <selection activeCell="E17" sqref="E17"/>
    </sheetView>
  </sheetViews>
  <sheetFormatPr defaultRowHeight="13.2" x14ac:dyDescent="0.25"/>
  <cols>
    <col min="1" max="1" width="2.33203125" customWidth="1"/>
    <col min="2" max="2" width="55.44140625" customWidth="1"/>
    <col min="3" max="3" width="2.10937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12" x14ac:dyDescent="0.25">
      <c r="B1" s="23" t="s">
        <v>10</v>
      </c>
      <c r="C1" s="23"/>
      <c r="D1" s="23"/>
      <c r="E1" s="23"/>
      <c r="F1" s="23"/>
      <c r="G1" s="23"/>
      <c r="H1" s="23"/>
    </row>
    <row r="2" spans="2:12" x14ac:dyDescent="0.25">
      <c r="B2" s="22" t="s">
        <v>0</v>
      </c>
      <c r="C2" s="22"/>
      <c r="D2" s="22"/>
      <c r="E2" s="22"/>
      <c r="F2" s="22"/>
      <c r="G2" s="22"/>
      <c r="H2" s="22"/>
    </row>
    <row r="3" spans="2:12" x14ac:dyDescent="0.25">
      <c r="B3" s="22" t="s">
        <v>26</v>
      </c>
      <c r="C3" s="22"/>
      <c r="D3" s="22"/>
      <c r="E3" s="22"/>
      <c r="F3" s="22"/>
      <c r="G3" s="22"/>
      <c r="H3" s="22"/>
    </row>
    <row r="4" spans="2:12" x14ac:dyDescent="0.25">
      <c r="D4" s="1"/>
      <c r="E4" s="2"/>
      <c r="F4" s="2"/>
      <c r="G4" s="2"/>
      <c r="H4" s="2"/>
    </row>
    <row r="5" spans="2:12" x14ac:dyDescent="0.25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 x14ac:dyDescent="0.25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 x14ac:dyDescent="0.25">
      <c r="B8" s="15" t="s">
        <v>11</v>
      </c>
    </row>
    <row r="9" spans="2:12" x14ac:dyDescent="0.25">
      <c r="B9" s="8" t="s">
        <v>13</v>
      </c>
      <c r="D9" s="7">
        <v>1740</v>
      </c>
      <c r="E9" s="19">
        <v>367614799.41000003</v>
      </c>
      <c r="F9" s="19">
        <v>367789986.75999999</v>
      </c>
      <c r="G9" s="19">
        <v>152639.37</v>
      </c>
      <c r="H9" s="19">
        <v>167209474.72</v>
      </c>
    </row>
    <row r="10" spans="2:12" x14ac:dyDescent="0.25">
      <c r="B10" s="8" t="s">
        <v>14</v>
      </c>
      <c r="D10" s="7">
        <v>277</v>
      </c>
      <c r="E10" s="19">
        <v>312189599.41000003</v>
      </c>
      <c r="F10" s="19">
        <v>280577184.18000001</v>
      </c>
      <c r="G10" s="19">
        <v>2205768.54</v>
      </c>
      <c r="H10" s="19">
        <v>144355933.53999999</v>
      </c>
    </row>
    <row r="11" spans="2:12" x14ac:dyDescent="0.25">
      <c r="B11" s="8" t="s">
        <v>15</v>
      </c>
      <c r="D11" s="7">
        <v>735</v>
      </c>
      <c r="E11" s="19">
        <v>155327186.16</v>
      </c>
      <c r="F11" s="19">
        <v>145025193.66</v>
      </c>
      <c r="G11" s="19">
        <v>1672054.96</v>
      </c>
      <c r="H11" s="19">
        <v>78709125.540000007</v>
      </c>
    </row>
    <row r="12" spans="2:12" x14ac:dyDescent="0.25">
      <c r="B12" s="8" t="s">
        <v>16</v>
      </c>
      <c r="D12" s="7">
        <v>212</v>
      </c>
      <c r="E12" s="19">
        <v>88199515.640000001</v>
      </c>
      <c r="F12" s="19">
        <v>72206761.040000007</v>
      </c>
      <c r="G12" s="19">
        <v>5894.74</v>
      </c>
      <c r="H12" s="19">
        <v>51024510.799999997</v>
      </c>
    </row>
    <row r="13" spans="2:12" x14ac:dyDescent="0.25">
      <c r="B13" s="8" t="s">
        <v>17</v>
      </c>
      <c r="D13" s="7">
        <v>46</v>
      </c>
      <c r="E13" s="19">
        <v>8070362.5999999996</v>
      </c>
      <c r="F13" s="19">
        <v>7964854.3600000003</v>
      </c>
      <c r="G13" s="19">
        <v>0</v>
      </c>
      <c r="H13" s="19">
        <v>5705319.3799999999</v>
      </c>
    </row>
    <row r="14" spans="2:12" x14ac:dyDescent="0.25">
      <c r="B14" s="8" t="s">
        <v>18</v>
      </c>
      <c r="D14" s="7">
        <v>102</v>
      </c>
      <c r="E14" s="19">
        <v>13320104.689999999</v>
      </c>
      <c r="F14" s="19">
        <v>14037625.27</v>
      </c>
      <c r="G14" s="19">
        <v>10130.5</v>
      </c>
      <c r="H14" s="19">
        <v>3151069.52</v>
      </c>
    </row>
    <row r="15" spans="2:12" x14ac:dyDescent="0.25">
      <c r="D15" s="7"/>
      <c r="E15" s="11"/>
      <c r="F15" s="11"/>
      <c r="G15" s="11"/>
      <c r="H15" s="11"/>
      <c r="L15" s="11"/>
    </row>
    <row r="16" spans="2:12" x14ac:dyDescent="0.25">
      <c r="B16" s="16" t="s">
        <v>12</v>
      </c>
      <c r="D16" s="7"/>
      <c r="E16" s="11"/>
      <c r="F16" s="11"/>
      <c r="G16" s="11"/>
      <c r="H16" s="11"/>
    </row>
    <row r="17" spans="2:12" x14ac:dyDescent="0.25">
      <c r="B17" s="8" t="s">
        <v>23</v>
      </c>
      <c r="D17" s="7">
        <v>2128</v>
      </c>
      <c r="E17" s="11">
        <v>1089102329.98</v>
      </c>
      <c r="F17" s="11">
        <v>808663315.42999995</v>
      </c>
      <c r="G17" s="11">
        <v>21525201.43</v>
      </c>
      <c r="H17" s="11">
        <v>331073168.36000001</v>
      </c>
    </row>
    <row r="18" spans="2:12" x14ac:dyDescent="0.25">
      <c r="B18" s="8" t="s">
        <v>24</v>
      </c>
      <c r="D18" s="7">
        <v>309</v>
      </c>
      <c r="E18" s="11">
        <v>1127610602.1099999</v>
      </c>
      <c r="F18" s="11">
        <v>1102298763.78</v>
      </c>
      <c r="G18" s="11">
        <v>1212211.93</v>
      </c>
      <c r="H18" s="11">
        <v>65374112.719999999</v>
      </c>
    </row>
    <row r="19" spans="2:12" x14ac:dyDescent="0.25">
      <c r="B19" t="s">
        <v>19</v>
      </c>
      <c r="D19" s="7">
        <v>628</v>
      </c>
      <c r="E19" s="11">
        <v>160429851.37</v>
      </c>
      <c r="F19" s="11">
        <v>145999475.03</v>
      </c>
      <c r="G19" s="11">
        <v>147548.28</v>
      </c>
      <c r="H19" s="11">
        <v>51118997.609999999</v>
      </c>
    </row>
    <row r="20" spans="2:12" x14ac:dyDescent="0.25">
      <c r="B20" s="8" t="s">
        <v>20</v>
      </c>
      <c r="D20" s="7">
        <v>2212</v>
      </c>
      <c r="E20" s="11">
        <v>296762376.25</v>
      </c>
      <c r="F20" s="11">
        <v>274892039.04000002</v>
      </c>
      <c r="G20" s="11">
        <v>6308957.4299999997</v>
      </c>
      <c r="H20" s="11">
        <v>69039544.599999994</v>
      </c>
    </row>
    <row r="21" spans="2:12" x14ac:dyDescent="0.25">
      <c r="D21" s="7"/>
    </row>
    <row r="22" spans="2:12" x14ac:dyDescent="0.25">
      <c r="E22" s="10"/>
      <c r="F22" s="10"/>
      <c r="G22" s="10"/>
      <c r="H22" s="10"/>
    </row>
    <row r="23" spans="2:12" x14ac:dyDescent="0.25">
      <c r="B23" s="9" t="s">
        <v>22</v>
      </c>
      <c r="C23" s="17"/>
      <c r="D23" s="17"/>
      <c r="E23" s="18"/>
      <c r="F23" s="18"/>
      <c r="G23" s="18"/>
      <c r="H23" s="18"/>
    </row>
    <row r="24" spans="2:12" x14ac:dyDescent="0.25">
      <c r="B24" s="8" t="s">
        <v>25</v>
      </c>
      <c r="D24" s="20">
        <f>SUM(D9:D20)</f>
        <v>8389</v>
      </c>
      <c r="E24" s="21">
        <f>SUM(E9:E20)</f>
        <v>3618626727.6199999</v>
      </c>
      <c r="F24" s="21">
        <f t="shared" ref="F24:H24" si="0">SUM(F9:F20)</f>
        <v>3219455198.5499997</v>
      </c>
      <c r="G24" s="21">
        <f t="shared" si="0"/>
        <v>33240407.18</v>
      </c>
      <c r="H24" s="21">
        <f t="shared" si="0"/>
        <v>966761256.79000008</v>
      </c>
      <c r="L24" s="11"/>
    </row>
    <row r="26" spans="2:12" x14ac:dyDescent="0.25">
      <c r="L26" s="19"/>
    </row>
    <row r="29" spans="2:12" x14ac:dyDescent="0.25">
      <c r="B29" s="12"/>
    </row>
    <row r="30" spans="2:12" x14ac:dyDescent="0.25">
      <c r="B30" s="12"/>
    </row>
    <row r="37" spans="4:8" x14ac:dyDescent="0.25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generated on 12/4/18.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2018-08-21T18:24:14Z</cp:lastPrinted>
  <dcterms:created xsi:type="dcterms:W3CDTF">2004-08-27T14:20:27Z</dcterms:created>
  <dcterms:modified xsi:type="dcterms:W3CDTF">2018-12-04T13:30:22Z</dcterms:modified>
</cp:coreProperties>
</file>