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5-Month\IV. PAC Tables\"/>
    </mc:Choice>
  </mc:AlternateContent>
  <bookViews>
    <workbookView xWindow="240" yWindow="48" windowWidth="14868" windowHeight="8580"/>
  </bookViews>
  <sheets>
    <sheet name="PAC Table 1" sheetId="1" r:id="rId1"/>
  </sheets>
  <calcPr calcId="152511"/>
</workbook>
</file>

<file path=xl/calcChain.xml><?xml version="1.0" encoding="utf-8"?>
<calcChain xmlns="http://schemas.openxmlformats.org/spreadsheetml/2006/main">
  <c r="D24" i="1" l="1"/>
  <c r="E24" i="1" l="1"/>
  <c r="F24" i="1"/>
  <c r="G24" i="1"/>
  <c r="H24" i="1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<sst xmlns="http://schemas.openxmlformats.org/spreadsheetml/2006/main" count="28" uniqueCount="27">
  <si>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</si>
  <si>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</si>
  <si>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</si>
  <si>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</si>
  <si>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</si>
  <si>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</si>
  <si>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</si>
  <si>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</si>
  <si>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</si>
  <si>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</si>
  <si>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</si>
  <si>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</si>
  <si>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</si>
  <si>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</si>
  <si>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</si>
  <si>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</si>
  <si>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</si>
  <si>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</si>
  <si>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</si>
  <si>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</si>
  <si>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</si>
  <si>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</si>
  <si>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</si>
  <si>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Independent Expenditure-Only Political Committees (Super PACs)</t>
  </si>
  <si>
    <t>Committees w/ Non-Contribution Accounts (Hybrid PACs)</t>
  </si>
  <si>
    <t>2017-2018</t>
  </si>
  <si>
    <t>January 1, 2017 through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</si>
</sst>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2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view="pageLayout" zoomScaleNormal="100" workbookViewId="0">
      <selection activeCell="D19" sqref="D19:H19"/>
    </sheetView>
  </sheetViews>
  <sheetFormatPr defaultRowHeight="13.2" x14ac:dyDescent="0.25"/>
  <cols>
    <col min="1" max="1" width="2.33203125" customWidth="1"/>
    <col min="2" max="2" width="55.44140625" customWidth="1"/>
    <col min="3" max="3" width="2.109375" customWidth="1"/>
    <col min="4" max="4" width="8.44140625" customWidth="1"/>
    <col min="5" max="5" width="17" customWidth="1"/>
    <col min="6" max="6" width="19.109375" customWidth="1"/>
    <col min="7" max="7" width="14.109375" customWidth="1"/>
    <col min="8" max="8" width="16.6640625" customWidth="1"/>
    <col min="9" max="9" width="14" bestFit="1" customWidth="1"/>
    <col min="10" max="10" width="24" bestFit="1" customWidth="1"/>
    <col min="11" max="11" width="10.33203125" bestFit="1" customWidth="1"/>
    <col min="12" max="13" width="12" bestFit="1" customWidth="1"/>
    <col min="14" max="14" width="11" bestFit="1" customWidth="1"/>
    <col min="15" max="15" width="12" bestFit="1" customWidth="1"/>
    <col min="16" max="16" width="18.5546875" bestFit="1" customWidth="1"/>
  </cols>
  <sheetData>
    <row r="1" spans="2:12" x14ac:dyDescent="0.25">
      <c r="B1" s="23" t="s">
        <v>10</v>
      </c>
      <c r="C1" s="23"/>
      <c r="D1" s="23"/>
      <c r="E1" s="23"/>
      <c r="F1" s="23"/>
      <c r="G1" s="23"/>
      <c r="H1" s="23"/>
    </row>
    <row r="2" spans="2:12" x14ac:dyDescent="0.25">
      <c r="B2" s="22" t="s">
        <v>0</v>
      </c>
      <c r="C2" s="22"/>
      <c r="D2" s="22"/>
      <c r="E2" s="22"/>
      <c r="F2" s="22"/>
      <c r="G2" s="22"/>
      <c r="H2" s="22"/>
    </row>
    <row r="3" spans="2:12" x14ac:dyDescent="0.25">
      <c r="B3" s="22" t="s">
        <v>26</v>
      </c>
      <c r="C3" s="22"/>
      <c r="D3" s="22"/>
      <c r="E3" s="22"/>
      <c r="F3" s="22"/>
      <c r="G3" s="22"/>
      <c r="H3" s="22"/>
    </row>
    <row r="4" spans="2:12" x14ac:dyDescent="0.25">
      <c r="D4" s="1"/>
      <c r="E4" s="2"/>
      <c r="F4" s="2"/>
      <c r="G4" s="2"/>
      <c r="H4" s="2"/>
    </row>
    <row r="5" spans="2:12" x14ac:dyDescent="0.25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 x14ac:dyDescent="0.25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 x14ac:dyDescent="0.25">
      <c r="B8" s="15" t="s">
        <v>11</v>
      </c>
    </row>
    <row r="9" spans="2:12" x14ac:dyDescent="0.25">
      <c r="B9" s="8" t="s">
        <v>13</v>
      </c>
      <c r="D9" s="7">
        <v>1708</v>
      </c>
      <c r="E9" s="19">
        <v>256294143.11000001</v>
      </c>
      <c r="F9" s="19">
        <v>238958609.38</v>
      </c>
      <c r="G9" s="19">
        <v>155558.34</v>
      </c>
      <c r="H9" s="19">
        <v>184548805.72</v>
      </c>
    </row>
    <row r="10" spans="2:12" x14ac:dyDescent="0.25">
      <c r="B10" s="8" t="s">
        <v>14</v>
      </c>
      <c r="D10" s="7">
        <v>277</v>
      </c>
      <c r="E10" s="19">
        <v>217218242.00999999</v>
      </c>
      <c r="F10" s="19">
        <v>163906833.43000001</v>
      </c>
      <c r="G10" s="19">
        <v>1690249.19</v>
      </c>
      <c r="H10" s="19">
        <v>166100269.81999999</v>
      </c>
    </row>
    <row r="11" spans="2:12" x14ac:dyDescent="0.25">
      <c r="B11" s="8" t="s">
        <v>15</v>
      </c>
      <c r="D11" s="7">
        <v>731</v>
      </c>
      <c r="E11" s="19">
        <v>113068370.88</v>
      </c>
      <c r="F11" s="19">
        <v>94625972.159999996</v>
      </c>
      <c r="G11" s="19">
        <v>102555.58</v>
      </c>
      <c r="H11" s="19">
        <v>87472041.420000002</v>
      </c>
    </row>
    <row r="12" spans="2:12" x14ac:dyDescent="0.25">
      <c r="B12" s="8" t="s">
        <v>16</v>
      </c>
      <c r="D12" s="7">
        <v>205</v>
      </c>
      <c r="E12" s="19">
        <v>56892636.600000001</v>
      </c>
      <c r="F12" s="19">
        <v>41937204.780000001</v>
      </c>
      <c r="G12" s="19">
        <v>1201.74</v>
      </c>
      <c r="H12" s="19">
        <v>49229402.490000002</v>
      </c>
    </row>
    <row r="13" spans="2:12" x14ac:dyDescent="0.25">
      <c r="B13" s="8" t="s">
        <v>17</v>
      </c>
      <c r="D13" s="7">
        <v>45</v>
      </c>
      <c r="E13" s="19">
        <v>6517639.1399999997</v>
      </c>
      <c r="F13" s="19">
        <v>6194205.3700000001</v>
      </c>
      <c r="G13" s="19">
        <v>0</v>
      </c>
      <c r="H13" s="19">
        <v>5996299.2800000003</v>
      </c>
    </row>
    <row r="14" spans="2:12" x14ac:dyDescent="0.25">
      <c r="B14" s="8" t="s">
        <v>18</v>
      </c>
      <c r="D14" s="7">
        <v>99</v>
      </c>
      <c r="E14" s="19">
        <v>9630179.4299999997</v>
      </c>
      <c r="F14" s="19">
        <v>9207970.9299999997</v>
      </c>
      <c r="G14" s="19">
        <v>328.82</v>
      </c>
      <c r="H14" s="19">
        <v>4253708.6500000004</v>
      </c>
    </row>
    <row r="15" spans="2:12" x14ac:dyDescent="0.25">
      <c r="L15" s="11"/>
    </row>
    <row r="16" spans="2:12" x14ac:dyDescent="0.25">
      <c r="B16" s="16" t="s">
        <v>12</v>
      </c>
    </row>
    <row r="17" spans="2:12" x14ac:dyDescent="0.25">
      <c r="B17" s="8" t="s">
        <v>23</v>
      </c>
      <c r="D17" s="7">
        <v>1833</v>
      </c>
      <c r="E17" s="11">
        <v>365749325.00999999</v>
      </c>
      <c r="F17" s="11">
        <v>229835020.09</v>
      </c>
      <c r="G17" s="11">
        <v>7266311.4900000002</v>
      </c>
      <c r="H17" s="11">
        <v>184398363.27000001</v>
      </c>
    </row>
    <row r="18" spans="2:12" x14ac:dyDescent="0.25">
      <c r="B18" s="8" t="s">
        <v>24</v>
      </c>
      <c r="D18" s="7">
        <v>266</v>
      </c>
      <c r="E18" s="11">
        <v>607574253.75</v>
      </c>
      <c r="F18" s="11">
        <v>582033165.39999998</v>
      </c>
      <c r="G18" s="11">
        <v>968050.68</v>
      </c>
      <c r="H18" s="11">
        <v>66069703.18</v>
      </c>
    </row>
    <row r="19" spans="2:12" x14ac:dyDescent="0.25">
      <c r="B19" t="s">
        <v>19</v>
      </c>
      <c r="D19" s="7">
        <v>547</v>
      </c>
      <c r="E19" s="11">
        <v>90800358.430000007</v>
      </c>
      <c r="F19" s="11">
        <v>75765964.280000001</v>
      </c>
      <c r="G19" s="11">
        <v>81046.039999999994</v>
      </c>
      <c r="H19" s="11">
        <v>46529626.329999998</v>
      </c>
    </row>
    <row r="20" spans="2:12" x14ac:dyDescent="0.25">
      <c r="B20" s="8" t="s">
        <v>20</v>
      </c>
      <c r="D20" s="7">
        <v>2091</v>
      </c>
      <c r="E20" s="11">
        <v>205106010.30000001</v>
      </c>
      <c r="F20" s="11">
        <v>171582983.56</v>
      </c>
      <c r="G20" s="11">
        <v>5846568.4500000002</v>
      </c>
      <c r="H20" s="11">
        <v>86922903.219999999</v>
      </c>
    </row>
    <row r="21" spans="2:12" x14ac:dyDescent="0.25">
      <c r="D21" s="7"/>
    </row>
    <row r="22" spans="2:12" x14ac:dyDescent="0.25">
      <c r="E22" s="10"/>
      <c r="F22" s="10"/>
      <c r="G22" s="10"/>
      <c r="H22" s="10"/>
    </row>
    <row r="23" spans="2:12" x14ac:dyDescent="0.25">
      <c r="B23" s="9" t="s">
        <v>22</v>
      </c>
      <c r="C23" s="17"/>
      <c r="D23" s="17"/>
      <c r="E23" s="18"/>
      <c r="F23" s="18"/>
      <c r="G23" s="18"/>
      <c r="H23" s="18"/>
    </row>
    <row r="24" spans="2:12" x14ac:dyDescent="0.25">
      <c r="B24" s="8" t="s">
        <v>25</v>
      </c>
      <c r="D24" s="20">
        <f>SUM(D9:D20)</f>
        <v>7802</v>
      </c>
      <c r="E24" s="21">
        <f>SUM(E9:E20)</f>
        <v>1928851158.6599998</v>
      </c>
      <c r="F24" s="21">
        <f>SUM(F9:F20)</f>
        <v>1614047929.3799999</v>
      </c>
      <c r="G24" s="21">
        <f>SUM(G9:G20)</f>
        <v>16111870.329999998</v>
      </c>
      <c r="H24" s="21">
        <f>SUM(H9:H20)</f>
        <v>881521123.38</v>
      </c>
      <c r="L24" s="11"/>
    </row>
    <row r="26" spans="2:12" x14ac:dyDescent="0.25">
      <c r="L26" s="19"/>
    </row>
    <row r="29" spans="2:12" x14ac:dyDescent="0.25">
      <c r="B29" s="12"/>
    </row>
    <row r="30" spans="2:12" x14ac:dyDescent="0.25">
      <c r="B30" s="12"/>
    </row>
    <row r="37" spans="4:8" x14ac:dyDescent="0.25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generated on 5/24/18.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Administrator</cp:lastModifiedBy>
  <cp:lastPrinted>2017-01-13T15:37:47Z</cp:lastPrinted>
  <dcterms:created xsi:type="dcterms:W3CDTF">2004-08-27T14:20:27Z</dcterms:created>
  <dcterms:modified xsi:type="dcterms:W3CDTF">2018-05-24T12:47:20Z</dcterms:modified>
</cp:coreProperties>
</file>