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/>
  </bookViews>
  <sheets>
    <sheet name="EC Table 1" sheetId="1" r:id="rId1"/>
  </sheets>
  <definedNames>
    <definedName name="_xlnm.Print_Area" localSheetId="0">'EC Table 1'!$A$1:$H$29</definedName>
    <definedName name="_xlnm.Print_Titles" localSheetId="0">'EC Table 1'!#REF!</definedName>
  </definedNames>
  <calcPr calcId="125725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<sst xmlns="http://schemas.openxmlformats.org/spreadsheetml/2006/main" count="41" uniqueCount="33">
  <si>
    <t>Electioneering Communications Table 1</t>
  </si>
  <si>
    <t>Committee ID</t>
  </si>
  <si>
    <t>Committee Name</t>
  </si>
  <si>
    <t>Beginning 
Coverage Date</t>
  </si>
  <si>
    <t>Ending 
Coverage Date</t>
  </si>
  <si>
    <t>Public 
Distribution Date</t>
  </si>
  <si>
    <t>Total 
Disbursements</t>
  </si>
  <si>
    <t>Filing 
Received</t>
  </si>
  <si>
    <t>Electioneering Communications Reported*</t>
  </si>
  <si>
    <t>Total</t>
  </si>
  <si>
    <t xml:space="preserve">*These totals do not include electioneering communications that were amended or newly filed in the referenced year and that disclosed disbursements from different </t>
  </si>
  <si>
    <t>years. Only electioneering communication disbursements made in the referenced year, for communications in that year, are included in these totals.</t>
  </si>
  <si>
    <t>January 1, 2013 through September 30, 2014</t>
  </si>
  <si>
    <t>C30001051</t>
  </si>
  <si>
    <t>AMERICANS FOR PROSPERITY</t>
  </si>
  <si>
    <t>C30001275</t>
  </si>
  <si>
    <t>VOTEVETS.ORG ACTION FUND</t>
  </si>
  <si>
    <t>C30001671</t>
  </si>
  <si>
    <t>THE 60 PLUS ASSOCIATION</t>
  </si>
  <si>
    <t>C30001978</t>
  </si>
  <si>
    <t>PATRIOTIC VETERANS, INC</t>
  </si>
  <si>
    <t>C30002216</t>
  </si>
  <si>
    <t>STEPHEN VINCENT ANTHONY</t>
  </si>
  <si>
    <t>C30002232</t>
  </si>
  <si>
    <t>CITIZENS FOR A SOUND GOVERNMENT</t>
  </si>
  <si>
    <t>C30002240</t>
  </si>
  <si>
    <t>AMERICANS FOR A BALANCED BUDGET INC.</t>
  </si>
  <si>
    <t>C30002257</t>
  </si>
  <si>
    <t>THE ADVOCACY FUND</t>
  </si>
  <si>
    <t>C30002265</t>
  </si>
  <si>
    <t>SOUTHERN ALLIANCE FOR CLEAN ENERGY</t>
  </si>
  <si>
    <t>C30002273</t>
  </si>
  <si>
    <t>CAROLINA RISING INC.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</si>
</sst>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15" fontId="0" fillId="0" borderId="0" xfId="0" applyNumberFormat="1" applyFont="1" applyFill="1"/>
    <xf numFmtId="164" fontId="5" fillId="2" borderId="1" xfId="0" applyNumberFormat="1" applyFont="1" applyFill="1" applyBorder="1" applyAlignment="1">
      <alignment horizontal="center" wrapText="1"/>
    </xf>
    <xf numFmtId="0" fontId="2" fillId="0" borderId="2" xfId="0" applyFon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3" fillId="0" borderId="0" xfId="0" applyFont="1"/>
    <xf numFmtId="164" fontId="6" fillId="0" borderId="0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B1" workbookViewId="0">
      <selection activeCell="F20" sqref="F20"/>
    </sheetView>
  </sheetViews>
  <sheetFormatPr defaultRowHeight="15"/>
  <cols>
    <col min="1" max="1" width="0.140625" hidden="1" customWidth="1"/>
    <col min="2" max="2" width="12.7109375" customWidth="1"/>
    <col min="3" max="3" width="58.42578125" customWidth="1"/>
    <col min="4" max="5" width="12.85546875" bestFit="1" customWidth="1"/>
    <col min="6" max="6" width="14.5703125" bestFit="1" customWidth="1"/>
    <col min="7" max="7" width="13.140625" customWidth="1"/>
    <col min="8" max="8" width="10.7109375" bestFit="1" customWidth="1"/>
    <col min="10" max="10" width="12" bestFit="1" customWidth="1"/>
  </cols>
  <sheetData>
    <row r="1" spans="1:9">
      <c r="A1" s="1"/>
      <c r="B1" s="14" t="s">
        <v>0</v>
      </c>
      <c r="C1" s="14"/>
      <c r="D1" s="14"/>
      <c r="E1" s="14"/>
      <c r="F1" s="14"/>
      <c r="G1" s="14"/>
      <c r="H1" s="14"/>
    </row>
    <row r="2" spans="1:9">
      <c r="A2" s="15" t="s">
        <v>8</v>
      </c>
      <c r="B2" s="15"/>
      <c r="C2" s="15"/>
      <c r="D2" s="15"/>
      <c r="E2" s="15"/>
      <c r="F2" s="15"/>
      <c r="G2" s="15"/>
      <c r="H2" s="15"/>
    </row>
    <row r="3" spans="1:9">
      <c r="A3" s="1"/>
      <c r="B3" s="3"/>
      <c r="C3" s="3"/>
      <c r="D3" s="3"/>
      <c r="E3" s="1"/>
      <c r="F3" s="1"/>
      <c r="G3" s="1"/>
      <c r="H3" s="1"/>
    </row>
    <row r="4" spans="1:9">
      <c r="A4" s="1"/>
      <c r="B4" s="16" t="s">
        <v>12</v>
      </c>
      <c r="C4" s="16"/>
      <c r="D4" s="16"/>
      <c r="E4" s="16"/>
      <c r="F4" s="16"/>
      <c r="G4" s="16"/>
      <c r="H4" s="16"/>
    </row>
    <row r="5" spans="1:9" ht="36.75">
      <c r="A5" s="4"/>
      <c r="B5" s="2" t="s">
        <v>1</v>
      </c>
      <c r="C5" s="2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9">
      <c r="A6" s="7"/>
      <c r="B6" s="8" t="s">
        <v>13</v>
      </c>
      <c r="C6" s="8" t="s">
        <v>14</v>
      </c>
      <c r="D6" s="9">
        <v>41831</v>
      </c>
      <c r="E6" s="9">
        <v>41835</v>
      </c>
      <c r="F6" s="9">
        <v>41835</v>
      </c>
      <c r="G6" s="10">
        <v>414315</v>
      </c>
      <c r="H6" s="9">
        <v>41836</v>
      </c>
    </row>
    <row r="7" spans="1:9">
      <c r="A7" s="7"/>
      <c r="B7" s="8" t="s">
        <v>15</v>
      </c>
      <c r="C7" s="8" t="s">
        <v>16</v>
      </c>
      <c r="D7" s="9">
        <v>41758</v>
      </c>
      <c r="E7" s="9">
        <v>41765</v>
      </c>
      <c r="F7" s="9">
        <v>41758</v>
      </c>
      <c r="G7" s="10">
        <v>15450</v>
      </c>
      <c r="H7" s="9">
        <v>41822</v>
      </c>
    </row>
    <row r="8" spans="1:9">
      <c r="A8" s="7"/>
      <c r="B8" s="8" t="s">
        <v>17</v>
      </c>
      <c r="C8" s="8" t="s">
        <v>18</v>
      </c>
      <c r="D8" s="9">
        <v>41738</v>
      </c>
      <c r="E8" s="9">
        <v>41739</v>
      </c>
      <c r="F8" s="9">
        <v>41738</v>
      </c>
      <c r="G8" s="10">
        <v>206835</v>
      </c>
      <c r="H8" s="9">
        <v>41800</v>
      </c>
    </row>
    <row r="9" spans="1:9">
      <c r="A9" s="7"/>
      <c r="B9" s="8" t="s">
        <v>17</v>
      </c>
      <c r="C9" s="8" t="s">
        <v>18</v>
      </c>
      <c r="D9" s="9">
        <v>41752</v>
      </c>
      <c r="E9" s="9">
        <v>41753</v>
      </c>
      <c r="F9" s="9">
        <v>41752</v>
      </c>
      <c r="G9" s="10">
        <v>160842</v>
      </c>
      <c r="H9" s="9">
        <v>41800</v>
      </c>
    </row>
    <row r="10" spans="1:9">
      <c r="A10" s="7"/>
      <c r="B10" s="8" t="s">
        <v>17</v>
      </c>
      <c r="C10" s="8" t="s">
        <v>18</v>
      </c>
      <c r="D10" s="9">
        <v>41752</v>
      </c>
      <c r="E10" s="9">
        <v>41759</v>
      </c>
      <c r="F10" s="9">
        <v>41752</v>
      </c>
      <c r="G10" s="10">
        <v>99024</v>
      </c>
      <c r="H10" s="9">
        <v>41800</v>
      </c>
    </row>
    <row r="11" spans="1:9">
      <c r="A11" s="7"/>
      <c r="B11" s="8" t="s">
        <v>19</v>
      </c>
      <c r="C11" s="8" t="s">
        <v>20</v>
      </c>
      <c r="D11" s="9">
        <v>41640</v>
      </c>
      <c r="E11" s="9">
        <v>41903</v>
      </c>
      <c r="F11" s="9">
        <v>41903</v>
      </c>
      <c r="G11" s="10">
        <v>30000</v>
      </c>
      <c r="H11" s="9">
        <v>41939</v>
      </c>
    </row>
    <row r="12" spans="1:9">
      <c r="A12" s="7"/>
      <c r="B12" s="8" t="s">
        <v>21</v>
      </c>
      <c r="C12" s="8" t="s">
        <v>22</v>
      </c>
      <c r="D12" s="9">
        <v>41640</v>
      </c>
      <c r="E12" s="9">
        <v>41729</v>
      </c>
      <c r="F12" s="9">
        <v>41654</v>
      </c>
      <c r="G12" s="10">
        <v>0</v>
      </c>
      <c r="H12" s="9">
        <v>41654</v>
      </c>
    </row>
    <row r="13" spans="1:9">
      <c r="A13" s="7"/>
      <c r="B13" s="8" t="s">
        <v>23</v>
      </c>
      <c r="C13" s="8" t="s">
        <v>24</v>
      </c>
      <c r="D13" s="9">
        <v>41788</v>
      </c>
      <c r="E13" s="9">
        <v>41788</v>
      </c>
      <c r="F13" s="9">
        <v>41788</v>
      </c>
      <c r="G13" s="10">
        <v>45015</v>
      </c>
      <c r="H13" s="9">
        <v>41789</v>
      </c>
    </row>
    <row r="14" spans="1:9">
      <c r="A14" s="7"/>
      <c r="B14" s="8" t="s">
        <v>25</v>
      </c>
      <c r="C14" s="8" t="s">
        <v>26</v>
      </c>
      <c r="D14" s="9">
        <v>41794</v>
      </c>
      <c r="E14" s="9">
        <v>41796</v>
      </c>
      <c r="F14" s="9">
        <v>41796</v>
      </c>
      <c r="G14" s="10">
        <v>28020</v>
      </c>
      <c r="H14" s="9">
        <v>41796</v>
      </c>
      <c r="I14" s="5"/>
    </row>
    <row r="15" spans="1:9">
      <c r="A15" s="7"/>
      <c r="B15" s="8" t="s">
        <v>27</v>
      </c>
      <c r="C15" s="8" t="s">
        <v>28</v>
      </c>
      <c r="D15" s="9">
        <v>41834</v>
      </c>
      <c r="E15" s="9">
        <v>41835</v>
      </c>
      <c r="F15" s="9">
        <v>41834</v>
      </c>
      <c r="G15" s="10">
        <v>12365</v>
      </c>
      <c r="H15" s="9">
        <v>41835</v>
      </c>
    </row>
    <row r="16" spans="1:9">
      <c r="A16" s="1"/>
      <c r="B16" s="8" t="s">
        <v>29</v>
      </c>
      <c r="C16" s="8" t="s">
        <v>30</v>
      </c>
      <c r="D16" s="9">
        <v>41735</v>
      </c>
      <c r="E16" s="9">
        <v>41742</v>
      </c>
      <c r="F16" s="9">
        <v>41735</v>
      </c>
      <c r="G16" s="10">
        <v>369915</v>
      </c>
      <c r="H16" s="9">
        <v>41845</v>
      </c>
    </row>
    <row r="17" spans="2:8">
      <c r="B17" s="8" t="s">
        <v>31</v>
      </c>
      <c r="C17" s="8" t="s">
        <v>32</v>
      </c>
      <c r="D17" s="9">
        <v>41894</v>
      </c>
      <c r="E17" s="9">
        <v>41897</v>
      </c>
      <c r="F17" s="9">
        <v>41894</v>
      </c>
      <c r="G17" s="10">
        <v>457853</v>
      </c>
      <c r="H17" s="9">
        <v>41951</v>
      </c>
    </row>
    <row r="18" spans="2:8">
      <c r="B18" s="8" t="s">
        <v>31</v>
      </c>
      <c r="C18" s="8" t="s">
        <v>32</v>
      </c>
      <c r="D18" s="9">
        <v>41897</v>
      </c>
      <c r="E18" s="9">
        <v>41901</v>
      </c>
      <c r="F18" s="9">
        <v>41897</v>
      </c>
      <c r="G18" s="10">
        <v>805551</v>
      </c>
      <c r="H18" s="9">
        <v>41951</v>
      </c>
    </row>
    <row r="19" spans="2:8">
      <c r="B19" s="8" t="s">
        <v>31</v>
      </c>
      <c r="C19" s="8" t="s">
        <v>32</v>
      </c>
      <c r="D19" s="9">
        <v>41905</v>
      </c>
      <c r="E19" s="9">
        <v>41917</v>
      </c>
      <c r="F19" s="9">
        <v>41905</v>
      </c>
      <c r="G19" s="10">
        <v>1916222</v>
      </c>
      <c r="H19" s="9">
        <v>41951</v>
      </c>
    </row>
    <row r="20" spans="2:8">
      <c r="B20" s="1"/>
      <c r="C20" s="1"/>
      <c r="D20" s="1"/>
      <c r="E20" s="11"/>
      <c r="F20" s="13" t="s">
        <v>9</v>
      </c>
      <c r="G20" s="12">
        <f>SUM(G6:G19)</f>
        <v>4561407</v>
      </c>
      <c r="H20" s="1"/>
    </row>
    <row r="21" spans="2:8">
      <c r="B21" s="1"/>
      <c r="C21" s="1"/>
      <c r="D21" s="1"/>
      <c r="E21" s="1"/>
      <c r="F21" s="1"/>
      <c r="G21" s="1"/>
      <c r="H21" s="1"/>
    </row>
    <row r="22" spans="2:8">
      <c r="B22" s="1"/>
      <c r="C22" s="1"/>
      <c r="D22" s="1"/>
      <c r="E22" s="1"/>
      <c r="F22" s="1"/>
      <c r="G22" s="1"/>
      <c r="H22" s="1"/>
    </row>
    <row r="23" spans="2:8">
      <c r="B23" s="1"/>
      <c r="C23" s="1"/>
      <c r="D23" s="1"/>
      <c r="E23" s="1"/>
      <c r="F23" s="1"/>
      <c r="G23" s="1"/>
      <c r="H23" s="1"/>
    </row>
    <row r="24" spans="2:8">
      <c r="B24" s="1"/>
      <c r="C24" s="1"/>
      <c r="D24" s="1"/>
      <c r="E24" s="1"/>
      <c r="F24" s="1"/>
      <c r="G24" s="1"/>
      <c r="H24" s="1"/>
    </row>
    <row r="25" spans="2:8">
      <c r="B25" s="1"/>
      <c r="C25" s="1"/>
      <c r="D25" s="1"/>
      <c r="E25" s="1"/>
      <c r="F25" s="1"/>
      <c r="G25" s="1"/>
      <c r="H25" s="1"/>
    </row>
    <row r="26" spans="2:8">
      <c r="B26" s="1"/>
      <c r="C26" s="1"/>
      <c r="D26" s="1"/>
      <c r="E26" s="1"/>
      <c r="F26" s="1"/>
      <c r="G26" s="1"/>
      <c r="H26" s="1"/>
    </row>
    <row r="27" spans="2:8">
      <c r="B27" s="1" t="s">
        <v>10</v>
      </c>
      <c r="C27" s="1"/>
      <c r="D27" s="1"/>
      <c r="E27" s="1"/>
      <c r="F27" s="1"/>
      <c r="G27" s="1"/>
      <c r="H27" s="1"/>
    </row>
    <row r="28" spans="2:8">
      <c r="B28" s="1" t="s">
        <v>11</v>
      </c>
      <c r="C28" s="1"/>
      <c r="D28" s="1"/>
      <c r="E28" s="1"/>
      <c r="F28" s="1"/>
      <c r="G28" s="1"/>
      <c r="H28" s="1"/>
    </row>
  </sheetData>
  <sortState ref="B12:H72">
    <sortCondition ref="C12:C72"/>
    <sortCondition ref="F12:F72"/>
    <sortCondition ref="H12:H72"/>
  </sortState>
  <mergeCells count="3">
    <mergeCell ref="B1:H1"/>
    <mergeCell ref="A2:H2"/>
    <mergeCell ref="B4:H4"/>
  </mergeCells>
  <printOptions horizontalCentered="1"/>
  <pageMargins left="0.16" right="0.16" top="0.49" bottom="0.75" header="0.3" footer="0.3"/>
  <pageSetup orientation="landscape" r:id="rId1"/>
  <headerFooter>
    <oddHeader>&amp;R&amp;"Arial,Bold"&amp;10&amp;KFF0000This table was published on 1/29/15.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 Table 1</vt:lpstr>
      <vt:lpstr>'EC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2015-01-29T18:35:01Z</cp:lastPrinted>
  <dcterms:created xsi:type="dcterms:W3CDTF">2012-03-02T18:09:38Z</dcterms:created>
  <dcterms:modified xsi:type="dcterms:W3CDTF">2015-01-29T18:35:03Z</dcterms:modified>
</cp:coreProperties>
</file>