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0" windowWidth="18720" windowHeight="7935"/>
  </bookViews>
  <sheets>
    <sheet name="Party Table 5" sheetId="1" r:id="rId1"/>
  </sheets>
  <definedNames>
    <definedName name="_xlnm.Print_Titles" localSheetId="0">'Party Table 5'!$5:$5</definedName>
  </definedNames>
  <calcPr calcId="125725"/>
</workbook>
</file>

<file path=xl/calcChain.xml><?xml version="1.0" encoding="utf-8"?>
<calcChain xmlns="http://schemas.openxmlformats.org/spreadsheetml/2006/main">
  <c r="E96" i="1"/>
</calcChain>
</file>

<file path=xl/sharedStrings.xml><?xml version="1.0" encoding="utf-8"?>
<sst xmlns="http://schemas.openxmlformats.org/spreadsheetml/2006/main" count="365" uniqueCount="253">
  <si>
    <t>Candidate</t>
  </si>
  <si>
    <t>State</t>
  </si>
  <si>
    <t>Amount</t>
  </si>
  <si>
    <t>Campaign Committee Contributions to the Democratic Congressional Campaign Committee</t>
  </si>
  <si>
    <t>District</t>
  </si>
  <si>
    <t>Candidate ID#</t>
  </si>
  <si>
    <t>Party Table 5</t>
  </si>
  <si>
    <t>January 1, 2011 Through June 30, 2011</t>
  </si>
  <si>
    <t>H0NY02085</t>
  </si>
  <si>
    <t>ISRAEL, STEVE J.</t>
  </si>
  <si>
    <t>NY</t>
  </si>
  <si>
    <t>03</t>
  </si>
  <si>
    <t>H4PA13124</t>
  </si>
  <si>
    <t>SCHWARTZ, ALLYSON Y.</t>
  </si>
  <si>
    <t>PA</t>
  </si>
  <si>
    <t>13</t>
  </si>
  <si>
    <t>H2SC02042</t>
  </si>
  <si>
    <t>CLYBURN, JAMES E</t>
  </si>
  <si>
    <t>SC</t>
  </si>
  <si>
    <t>06</t>
  </si>
  <si>
    <t>H2MD05155</t>
  </si>
  <si>
    <t>HOYER, STENY HAMILTON</t>
  </si>
  <si>
    <t>MD</t>
  </si>
  <si>
    <t>05</t>
  </si>
  <si>
    <t>H8CA05035</t>
  </si>
  <si>
    <t>PELOSI, NANCY</t>
  </si>
  <si>
    <t>CA</t>
  </si>
  <si>
    <t>12</t>
  </si>
  <si>
    <t>H2MD02160</t>
  </si>
  <si>
    <t>RUPPERSBERGER, C.A. DUTCH</t>
  </si>
  <si>
    <t>02</t>
  </si>
  <si>
    <t>H2MD08126</t>
  </si>
  <si>
    <t>VAN HOLLEN, CHRIS</t>
  </si>
  <si>
    <t>08</t>
  </si>
  <si>
    <t>H4FL20023</t>
  </si>
  <si>
    <t>SCHULTZ, DEBBIE WASSERMAN</t>
  </si>
  <si>
    <t>FL</t>
  </si>
  <si>
    <t>23</t>
  </si>
  <si>
    <t>H2TX23082</t>
  </si>
  <si>
    <t>CUELLAR, HENRY R.</t>
  </si>
  <si>
    <t>TX</t>
  </si>
  <si>
    <t>28</t>
  </si>
  <si>
    <t>H8CA12098</t>
  </si>
  <si>
    <t>ESHOO, ANNA</t>
  </si>
  <si>
    <t>18</t>
  </si>
  <si>
    <t>H8CT01046</t>
  </si>
  <si>
    <t>LARSON, JOHN B</t>
  </si>
  <si>
    <t>CT</t>
  </si>
  <si>
    <t>01</t>
  </si>
  <si>
    <t>H8PR00062</t>
  </si>
  <si>
    <t>PIERLUISI, PEDRO R</t>
  </si>
  <si>
    <t>PR</t>
  </si>
  <si>
    <t>00</t>
  </si>
  <si>
    <t>H2CA30143</t>
  </si>
  <si>
    <t>BECERRA, XAVIER</t>
  </si>
  <si>
    <t>34</t>
  </si>
  <si>
    <t>H6MD07160</t>
  </si>
  <si>
    <t>CUMMINGS, ELIJAH E</t>
  </si>
  <si>
    <t>07</t>
  </si>
  <si>
    <t>H8CA12171</t>
  </si>
  <si>
    <t>SPEIER, JACKIE</t>
  </si>
  <si>
    <t>14</t>
  </si>
  <si>
    <t>H4MS02068</t>
  </si>
  <si>
    <t>THOMPSON, BENNIE G</t>
  </si>
  <si>
    <t>MS</t>
  </si>
  <si>
    <t>H6OR03064</t>
  </si>
  <si>
    <t>BLUMENAUER, EARL</t>
  </si>
  <si>
    <t>OR</t>
  </si>
  <si>
    <t>H6WA06021</t>
  </si>
  <si>
    <t>DICKS, NORMAN D</t>
  </si>
  <si>
    <t>WA</t>
  </si>
  <si>
    <t>H8NY20056</t>
  </si>
  <si>
    <t>LOWEY, NITA M</t>
  </si>
  <si>
    <t>17</t>
  </si>
  <si>
    <t>H0CT03072</t>
  </si>
  <si>
    <t>DELAURO, ROSA L</t>
  </si>
  <si>
    <t>H8IL09067</t>
  </si>
  <si>
    <t>SCHAKOWSKY, JANICE D</t>
  </si>
  <si>
    <t>IL</t>
  </si>
  <si>
    <t>09</t>
  </si>
  <si>
    <t>H0FL19080</t>
  </si>
  <si>
    <t>DEUTCH, THEODORE ELIOT</t>
  </si>
  <si>
    <t>21</t>
  </si>
  <si>
    <t>H6MN05183</t>
  </si>
  <si>
    <t>ELLISON, KEITH MAURICE</t>
  </si>
  <si>
    <t>MN</t>
  </si>
  <si>
    <t>H0CA33117</t>
  </si>
  <si>
    <t>BASS, KAREN</t>
  </si>
  <si>
    <t>37</t>
  </si>
  <si>
    <t>H6CA07043</t>
  </si>
  <si>
    <t>MILLER, GEORGE</t>
  </si>
  <si>
    <t>11</t>
  </si>
  <si>
    <t>S2WI00219</t>
  </si>
  <si>
    <t>BALDWIN, TAMMY</t>
  </si>
  <si>
    <t>WI</t>
  </si>
  <si>
    <t>H2NY00010</t>
  </si>
  <si>
    <t>VELAZQUEZ, NYDIA M.</t>
  </si>
  <si>
    <t>H0NJ01066</t>
  </si>
  <si>
    <t>ANDREWS, ROBERT E. MR.</t>
  </si>
  <si>
    <t>NJ</t>
  </si>
  <si>
    <t>H8NY07046</t>
  </si>
  <si>
    <t>CROWLEY, JOSEPH</t>
  </si>
  <si>
    <t>H2TX29030</t>
  </si>
  <si>
    <t>GREEN, RAYMOND E. 'GENE'</t>
  </si>
  <si>
    <t>29</t>
  </si>
  <si>
    <t>H0CA15148</t>
  </si>
  <si>
    <t>HONDA, MIKE</t>
  </si>
  <si>
    <t>H2MI17023</t>
  </si>
  <si>
    <t>LEVIN, SANDER M MR</t>
  </si>
  <si>
    <t>MI</t>
  </si>
  <si>
    <t>H0VA08040</t>
  </si>
  <si>
    <t>MORAN, JAMES P JR</t>
  </si>
  <si>
    <t>VA</t>
  </si>
  <si>
    <t>H2AZ02055</t>
  </si>
  <si>
    <t>PASTOR, ED L</t>
  </si>
  <si>
    <t>AZ</t>
  </si>
  <si>
    <t>H8CA01109</t>
  </si>
  <si>
    <t>THOMPSON, MIKE MR.</t>
  </si>
  <si>
    <t>H6KY03124</t>
  </si>
  <si>
    <t>YARMUTH, JOHN A MR</t>
  </si>
  <si>
    <t>KY</t>
  </si>
  <si>
    <t>H6CA05195</t>
  </si>
  <si>
    <t>MATSUI, DORIS</t>
  </si>
  <si>
    <t>H2NY17071</t>
  </si>
  <si>
    <t>NADLER, JERROLD L. MR.</t>
  </si>
  <si>
    <t>10</t>
  </si>
  <si>
    <t>H4TX18054</t>
  </si>
  <si>
    <t>LEE, SHEILA JACKSON</t>
  </si>
  <si>
    <t>H4CA16049</t>
  </si>
  <si>
    <t>LOFGREN, ZOE</t>
  </si>
  <si>
    <t>19</t>
  </si>
  <si>
    <t>H0CA27085</t>
  </si>
  <si>
    <t>SCHIFF, ADAM</t>
  </si>
  <si>
    <t>H0CA49055</t>
  </si>
  <si>
    <t>DAVIS, SUSAN A</t>
  </si>
  <si>
    <t>53</t>
  </si>
  <si>
    <t>H6VT00160</t>
  </si>
  <si>
    <t>WELCH, PETER</t>
  </si>
  <si>
    <t>VT</t>
  </si>
  <si>
    <t>H0DC00058</t>
  </si>
  <si>
    <t>NORTON, ELEANOR HOLMES</t>
  </si>
  <si>
    <t>DC</t>
  </si>
  <si>
    <t>H4NY27076</t>
  </si>
  <si>
    <t>HIGGINS, BRIAN</t>
  </si>
  <si>
    <t>26</t>
  </si>
  <si>
    <t>H6TN09068</t>
  </si>
  <si>
    <t>COHEN, STEPHEN IRA</t>
  </si>
  <si>
    <t>TN</t>
  </si>
  <si>
    <t>H8NY21203</t>
  </si>
  <si>
    <t>TONKO, PAUL DAVID</t>
  </si>
  <si>
    <t>20</t>
  </si>
  <si>
    <t>H4NC01046</t>
  </si>
  <si>
    <t>BUTTERFIELD, G. K.</t>
  </si>
  <si>
    <t>NC</t>
  </si>
  <si>
    <t>H4IL07037</t>
  </si>
  <si>
    <t>DAVIS, DANNY K</t>
  </si>
  <si>
    <t>H8NY19058</t>
  </si>
  <si>
    <t>ENGEL, ELIOT L</t>
  </si>
  <si>
    <t>16</t>
  </si>
  <si>
    <t>H0RI02139</t>
  </si>
  <si>
    <t>LANGEVIN, JAMES R</t>
  </si>
  <si>
    <t>RI</t>
  </si>
  <si>
    <t>H2NY14037</t>
  </si>
  <si>
    <t>MALONEY, CAROLYN B</t>
  </si>
  <si>
    <t>H8CO04067</t>
  </si>
  <si>
    <t>MARKEY, BETSY</t>
  </si>
  <si>
    <t>CO</t>
  </si>
  <si>
    <t>04</t>
  </si>
  <si>
    <t>H6MA07101</t>
  </si>
  <si>
    <t>MARKEY, EDWARD JOHN</t>
  </si>
  <si>
    <t>MA</t>
  </si>
  <si>
    <t>H6NJ12144</t>
  </si>
  <si>
    <t>HOLT, RUSH D.</t>
  </si>
  <si>
    <t>H6FL11126</t>
  </si>
  <si>
    <t>CASTOR, KATHY</t>
  </si>
  <si>
    <t>H0MA04036</t>
  </si>
  <si>
    <t>FRANK, BARNEY</t>
  </si>
  <si>
    <t>H2OH09031</t>
  </si>
  <si>
    <t>KAPTUR, MARCY C HON.</t>
  </si>
  <si>
    <t>OH</t>
  </si>
  <si>
    <t>H6NY36015</t>
  </si>
  <si>
    <t>LAFALCE, JOHN J</t>
  </si>
  <si>
    <t>H6WV04057</t>
  </si>
  <si>
    <t>RAHALL, NICK JOE II</t>
  </si>
  <si>
    <t>WV</t>
  </si>
  <si>
    <t>H2CA39078</t>
  </si>
  <si>
    <t>SANCHEZ, LINDA</t>
  </si>
  <si>
    <t>39</t>
  </si>
  <si>
    <t>H6CA24048</t>
  </si>
  <si>
    <t>WAXMAN, HENRY A</t>
  </si>
  <si>
    <t>33</t>
  </si>
  <si>
    <t>H8CA34068</t>
  </si>
  <si>
    <t>NAPOLITANO, GRACE</t>
  </si>
  <si>
    <t>32</t>
  </si>
  <si>
    <t>H8CO02137</t>
  </si>
  <si>
    <t>POLIS, JARED</t>
  </si>
  <si>
    <t>H8NY09091</t>
  </si>
  <si>
    <t>WEINER, ANTHONY D MR</t>
  </si>
  <si>
    <t>H8MA05143</t>
  </si>
  <si>
    <t>TSONGAS, NICOLA S</t>
  </si>
  <si>
    <t>H4CA17021</t>
  </si>
  <si>
    <t>FARR, SAM</t>
  </si>
  <si>
    <t>H4WI04183</t>
  </si>
  <si>
    <t>MOORE, GWENDOLYNNE</t>
  </si>
  <si>
    <t>H8NJ03073</t>
  </si>
  <si>
    <t>PALLONE, FRANK JR</t>
  </si>
  <si>
    <t>H2CT02112</t>
  </si>
  <si>
    <t>COURTNEY, JOSEPH D</t>
  </si>
  <si>
    <t>H0NY18065</t>
  </si>
  <si>
    <t>SERRANO, JOSE E</t>
  </si>
  <si>
    <t>15</t>
  </si>
  <si>
    <t>H6CO01141</t>
  </si>
  <si>
    <t>DEGETTE, DIANA L.</t>
  </si>
  <si>
    <t>H0CA10149</t>
  </si>
  <si>
    <t>GARAMENDI, JOHN</t>
  </si>
  <si>
    <t>H2FL23021</t>
  </si>
  <si>
    <t>HASTINGS, ALCEE L L</t>
  </si>
  <si>
    <t>H8CT04172</t>
  </si>
  <si>
    <t>HIMES, JIM</t>
  </si>
  <si>
    <t>H8NM03196</t>
  </si>
  <si>
    <t>LUJAN, BEN</t>
  </si>
  <si>
    <t>NM</t>
  </si>
  <si>
    <t>H0MN04049</t>
  </si>
  <si>
    <t>MCCOLLUM, BETTY</t>
  </si>
  <si>
    <t>H0IL05096</t>
  </si>
  <si>
    <t>QUIGLEY, MIKE</t>
  </si>
  <si>
    <t>H6NJ09165</t>
  </si>
  <si>
    <t>ROTHMAN, STEVEN R.</t>
  </si>
  <si>
    <t>H6NY03031</t>
  </si>
  <si>
    <t>SLAUGHTER, LOUISE M</t>
  </si>
  <si>
    <t>25</t>
  </si>
  <si>
    <t>H6WA09025</t>
  </si>
  <si>
    <t>SMITH, D ADAM</t>
  </si>
  <si>
    <t>H2CA27107</t>
  </si>
  <si>
    <t>HARMAN, JANE</t>
  </si>
  <si>
    <t>36</t>
  </si>
  <si>
    <t>H0AL07086</t>
  </si>
  <si>
    <t>SEWELL, TERRYCINA ANDREA</t>
  </si>
  <si>
    <t>AL</t>
  </si>
  <si>
    <t>H0CA32101</t>
  </si>
  <si>
    <t>CHU, JUDY</t>
  </si>
  <si>
    <t>27</t>
  </si>
  <si>
    <t>H0RI01073</t>
  </si>
  <si>
    <t>CICILLINE, DAVID N</t>
  </si>
  <si>
    <t>H0MI13398</t>
  </si>
  <si>
    <t>CLARKE, HANSEN</t>
  </si>
  <si>
    <t>H6MD04183</t>
  </si>
  <si>
    <t>EDWARDS, DONNA</t>
  </si>
  <si>
    <t>H6MD03292</t>
  </si>
  <si>
    <t>SARBANES, JOHN P. MR.</t>
  </si>
  <si>
    <t>H0PA06050</t>
  </si>
  <si>
    <t>PIKE, DOUGLAS ARTHUR</t>
  </si>
  <si>
    <t>Total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</si>
</sst>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2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5"/>
  <sheetViews>
    <sheetView tabSelected="1" workbookViewId="0">
      <selection activeCell="D98" sqref="D98"/>
    </sheetView>
  </sheetViews>
  <sheetFormatPr defaultRowHeight="12.75"/>
  <cols>
    <col min="1" max="1" width="12.25" style="3" customWidth="1"/>
    <col min="2" max="2" width="37.625" style="3" customWidth="1"/>
    <col min="3" max="3" width="9.75" style="4" bestFit="1" customWidth="1"/>
    <col min="4" max="4" width="9" style="2"/>
    <col min="5" max="5" width="10.25" style="2" bestFit="1" customWidth="1"/>
    <col min="6" max="255" width="9" style="2"/>
    <col min="256" max="256" width="41.875" style="2" bestFit="1" customWidth="1"/>
    <col min="257" max="258" width="7.75" style="2" customWidth="1"/>
    <col min="259" max="259" width="9.75" style="2" bestFit="1" customWidth="1"/>
    <col min="260" max="511" width="9" style="2"/>
    <col min="512" max="512" width="41.875" style="2" bestFit="1" customWidth="1"/>
    <col min="513" max="514" width="7.75" style="2" customWidth="1"/>
    <col min="515" max="515" width="9.75" style="2" bestFit="1" customWidth="1"/>
    <col min="516" max="767" width="9" style="2"/>
    <col min="768" max="768" width="41.875" style="2" bestFit="1" customWidth="1"/>
    <col min="769" max="770" width="7.75" style="2" customWidth="1"/>
    <col min="771" max="771" width="9.75" style="2" bestFit="1" customWidth="1"/>
    <col min="772" max="1023" width="9" style="2"/>
    <col min="1024" max="1024" width="41.875" style="2" bestFit="1" customWidth="1"/>
    <col min="1025" max="1026" width="7.75" style="2" customWidth="1"/>
    <col min="1027" max="1027" width="9.75" style="2" bestFit="1" customWidth="1"/>
    <col min="1028" max="1279" width="9" style="2"/>
    <col min="1280" max="1280" width="41.875" style="2" bestFit="1" customWidth="1"/>
    <col min="1281" max="1282" width="7.75" style="2" customWidth="1"/>
    <col min="1283" max="1283" width="9.75" style="2" bestFit="1" customWidth="1"/>
    <col min="1284" max="1535" width="9" style="2"/>
    <col min="1536" max="1536" width="41.875" style="2" bestFit="1" customWidth="1"/>
    <col min="1537" max="1538" width="7.75" style="2" customWidth="1"/>
    <col min="1539" max="1539" width="9.75" style="2" bestFit="1" customWidth="1"/>
    <col min="1540" max="1791" width="9" style="2"/>
    <col min="1792" max="1792" width="41.875" style="2" bestFit="1" customWidth="1"/>
    <col min="1793" max="1794" width="7.75" style="2" customWidth="1"/>
    <col min="1795" max="1795" width="9.75" style="2" bestFit="1" customWidth="1"/>
    <col min="1796" max="2047" width="9" style="2"/>
    <col min="2048" max="2048" width="41.875" style="2" bestFit="1" customWidth="1"/>
    <col min="2049" max="2050" width="7.75" style="2" customWidth="1"/>
    <col min="2051" max="2051" width="9.75" style="2" bestFit="1" customWidth="1"/>
    <col min="2052" max="2303" width="9" style="2"/>
    <col min="2304" max="2304" width="41.875" style="2" bestFit="1" customWidth="1"/>
    <col min="2305" max="2306" width="7.75" style="2" customWidth="1"/>
    <col min="2307" max="2307" width="9.75" style="2" bestFit="1" customWidth="1"/>
    <col min="2308" max="2559" width="9" style="2"/>
    <col min="2560" max="2560" width="41.875" style="2" bestFit="1" customWidth="1"/>
    <col min="2561" max="2562" width="7.75" style="2" customWidth="1"/>
    <col min="2563" max="2563" width="9.75" style="2" bestFit="1" customWidth="1"/>
    <col min="2564" max="2815" width="9" style="2"/>
    <col min="2816" max="2816" width="41.875" style="2" bestFit="1" customWidth="1"/>
    <col min="2817" max="2818" width="7.75" style="2" customWidth="1"/>
    <col min="2819" max="2819" width="9.75" style="2" bestFit="1" customWidth="1"/>
    <col min="2820" max="3071" width="9" style="2"/>
    <col min="3072" max="3072" width="41.875" style="2" bestFit="1" customWidth="1"/>
    <col min="3073" max="3074" width="7.75" style="2" customWidth="1"/>
    <col min="3075" max="3075" width="9.75" style="2" bestFit="1" customWidth="1"/>
    <col min="3076" max="3327" width="9" style="2"/>
    <col min="3328" max="3328" width="41.875" style="2" bestFit="1" customWidth="1"/>
    <col min="3329" max="3330" width="7.75" style="2" customWidth="1"/>
    <col min="3331" max="3331" width="9.75" style="2" bestFit="1" customWidth="1"/>
    <col min="3332" max="3583" width="9" style="2"/>
    <col min="3584" max="3584" width="41.875" style="2" bestFit="1" customWidth="1"/>
    <col min="3585" max="3586" width="7.75" style="2" customWidth="1"/>
    <col min="3587" max="3587" width="9.75" style="2" bestFit="1" customWidth="1"/>
    <col min="3588" max="3839" width="9" style="2"/>
    <col min="3840" max="3840" width="41.875" style="2" bestFit="1" customWidth="1"/>
    <col min="3841" max="3842" width="7.75" style="2" customWidth="1"/>
    <col min="3843" max="3843" width="9.75" style="2" bestFit="1" customWidth="1"/>
    <col min="3844" max="4095" width="9" style="2"/>
    <col min="4096" max="4096" width="41.875" style="2" bestFit="1" customWidth="1"/>
    <col min="4097" max="4098" width="7.75" style="2" customWidth="1"/>
    <col min="4099" max="4099" width="9.75" style="2" bestFit="1" customWidth="1"/>
    <col min="4100" max="4351" width="9" style="2"/>
    <col min="4352" max="4352" width="41.875" style="2" bestFit="1" customWidth="1"/>
    <col min="4353" max="4354" width="7.75" style="2" customWidth="1"/>
    <col min="4355" max="4355" width="9.75" style="2" bestFit="1" customWidth="1"/>
    <col min="4356" max="4607" width="9" style="2"/>
    <col min="4608" max="4608" width="41.875" style="2" bestFit="1" customWidth="1"/>
    <col min="4609" max="4610" width="7.75" style="2" customWidth="1"/>
    <col min="4611" max="4611" width="9.75" style="2" bestFit="1" customWidth="1"/>
    <col min="4612" max="4863" width="9" style="2"/>
    <col min="4864" max="4864" width="41.875" style="2" bestFit="1" customWidth="1"/>
    <col min="4865" max="4866" width="7.75" style="2" customWidth="1"/>
    <col min="4867" max="4867" width="9.75" style="2" bestFit="1" customWidth="1"/>
    <col min="4868" max="5119" width="9" style="2"/>
    <col min="5120" max="5120" width="41.875" style="2" bestFit="1" customWidth="1"/>
    <col min="5121" max="5122" width="7.75" style="2" customWidth="1"/>
    <col min="5123" max="5123" width="9.75" style="2" bestFit="1" customWidth="1"/>
    <col min="5124" max="5375" width="9" style="2"/>
    <col min="5376" max="5376" width="41.875" style="2" bestFit="1" customWidth="1"/>
    <col min="5377" max="5378" width="7.75" style="2" customWidth="1"/>
    <col min="5379" max="5379" width="9.75" style="2" bestFit="1" customWidth="1"/>
    <col min="5380" max="5631" width="9" style="2"/>
    <col min="5632" max="5632" width="41.875" style="2" bestFit="1" customWidth="1"/>
    <col min="5633" max="5634" width="7.75" style="2" customWidth="1"/>
    <col min="5635" max="5635" width="9.75" style="2" bestFit="1" customWidth="1"/>
    <col min="5636" max="5887" width="9" style="2"/>
    <col min="5888" max="5888" width="41.875" style="2" bestFit="1" customWidth="1"/>
    <col min="5889" max="5890" width="7.75" style="2" customWidth="1"/>
    <col min="5891" max="5891" width="9.75" style="2" bestFit="1" customWidth="1"/>
    <col min="5892" max="6143" width="9" style="2"/>
    <col min="6144" max="6144" width="41.875" style="2" bestFit="1" customWidth="1"/>
    <col min="6145" max="6146" width="7.75" style="2" customWidth="1"/>
    <col min="6147" max="6147" width="9.75" style="2" bestFit="1" customWidth="1"/>
    <col min="6148" max="6399" width="9" style="2"/>
    <col min="6400" max="6400" width="41.875" style="2" bestFit="1" customWidth="1"/>
    <col min="6401" max="6402" width="7.75" style="2" customWidth="1"/>
    <col min="6403" max="6403" width="9.75" style="2" bestFit="1" customWidth="1"/>
    <col min="6404" max="6655" width="9" style="2"/>
    <col min="6656" max="6656" width="41.875" style="2" bestFit="1" customWidth="1"/>
    <col min="6657" max="6658" width="7.75" style="2" customWidth="1"/>
    <col min="6659" max="6659" width="9.75" style="2" bestFit="1" customWidth="1"/>
    <col min="6660" max="6911" width="9" style="2"/>
    <col min="6912" max="6912" width="41.875" style="2" bestFit="1" customWidth="1"/>
    <col min="6913" max="6914" width="7.75" style="2" customWidth="1"/>
    <col min="6915" max="6915" width="9.75" style="2" bestFit="1" customWidth="1"/>
    <col min="6916" max="7167" width="9" style="2"/>
    <col min="7168" max="7168" width="41.875" style="2" bestFit="1" customWidth="1"/>
    <col min="7169" max="7170" width="7.75" style="2" customWidth="1"/>
    <col min="7171" max="7171" width="9.75" style="2" bestFit="1" customWidth="1"/>
    <col min="7172" max="7423" width="9" style="2"/>
    <col min="7424" max="7424" width="41.875" style="2" bestFit="1" customWidth="1"/>
    <col min="7425" max="7426" width="7.75" style="2" customWidth="1"/>
    <col min="7427" max="7427" width="9.75" style="2" bestFit="1" customWidth="1"/>
    <col min="7428" max="7679" width="9" style="2"/>
    <col min="7680" max="7680" width="41.875" style="2" bestFit="1" customWidth="1"/>
    <col min="7681" max="7682" width="7.75" style="2" customWidth="1"/>
    <col min="7683" max="7683" width="9.75" style="2" bestFit="1" customWidth="1"/>
    <col min="7684" max="7935" width="9" style="2"/>
    <col min="7936" max="7936" width="41.875" style="2" bestFit="1" customWidth="1"/>
    <col min="7937" max="7938" width="7.75" style="2" customWidth="1"/>
    <col min="7939" max="7939" width="9.75" style="2" bestFit="1" customWidth="1"/>
    <col min="7940" max="8191" width="9" style="2"/>
    <col min="8192" max="8192" width="41.875" style="2" bestFit="1" customWidth="1"/>
    <col min="8193" max="8194" width="7.75" style="2" customWidth="1"/>
    <col min="8195" max="8195" width="9.75" style="2" bestFit="1" customWidth="1"/>
    <col min="8196" max="8447" width="9" style="2"/>
    <col min="8448" max="8448" width="41.875" style="2" bestFit="1" customWidth="1"/>
    <col min="8449" max="8450" width="7.75" style="2" customWidth="1"/>
    <col min="8451" max="8451" width="9.75" style="2" bestFit="1" customWidth="1"/>
    <col min="8452" max="8703" width="9" style="2"/>
    <col min="8704" max="8704" width="41.875" style="2" bestFit="1" customWidth="1"/>
    <col min="8705" max="8706" width="7.75" style="2" customWidth="1"/>
    <col min="8707" max="8707" width="9.75" style="2" bestFit="1" customWidth="1"/>
    <col min="8708" max="8959" width="9" style="2"/>
    <col min="8960" max="8960" width="41.875" style="2" bestFit="1" customWidth="1"/>
    <col min="8961" max="8962" width="7.75" style="2" customWidth="1"/>
    <col min="8963" max="8963" width="9.75" style="2" bestFit="1" customWidth="1"/>
    <col min="8964" max="9215" width="9" style="2"/>
    <col min="9216" max="9216" width="41.875" style="2" bestFit="1" customWidth="1"/>
    <col min="9217" max="9218" width="7.75" style="2" customWidth="1"/>
    <col min="9219" max="9219" width="9.75" style="2" bestFit="1" customWidth="1"/>
    <col min="9220" max="9471" width="9" style="2"/>
    <col min="9472" max="9472" width="41.875" style="2" bestFit="1" customWidth="1"/>
    <col min="9473" max="9474" width="7.75" style="2" customWidth="1"/>
    <col min="9475" max="9475" width="9.75" style="2" bestFit="1" customWidth="1"/>
    <col min="9476" max="9727" width="9" style="2"/>
    <col min="9728" max="9728" width="41.875" style="2" bestFit="1" customWidth="1"/>
    <col min="9729" max="9730" width="7.75" style="2" customWidth="1"/>
    <col min="9731" max="9731" width="9.75" style="2" bestFit="1" customWidth="1"/>
    <col min="9732" max="9983" width="9" style="2"/>
    <col min="9984" max="9984" width="41.875" style="2" bestFit="1" customWidth="1"/>
    <col min="9985" max="9986" width="7.75" style="2" customWidth="1"/>
    <col min="9987" max="9987" width="9.75" style="2" bestFit="1" customWidth="1"/>
    <col min="9988" max="10239" width="9" style="2"/>
    <col min="10240" max="10240" width="41.875" style="2" bestFit="1" customWidth="1"/>
    <col min="10241" max="10242" width="7.75" style="2" customWidth="1"/>
    <col min="10243" max="10243" width="9.75" style="2" bestFit="1" customWidth="1"/>
    <col min="10244" max="10495" width="9" style="2"/>
    <col min="10496" max="10496" width="41.875" style="2" bestFit="1" customWidth="1"/>
    <col min="10497" max="10498" width="7.75" style="2" customWidth="1"/>
    <col min="10499" max="10499" width="9.75" style="2" bestFit="1" customWidth="1"/>
    <col min="10500" max="10751" width="9" style="2"/>
    <col min="10752" max="10752" width="41.875" style="2" bestFit="1" customWidth="1"/>
    <col min="10753" max="10754" width="7.75" style="2" customWidth="1"/>
    <col min="10755" max="10755" width="9.75" style="2" bestFit="1" customWidth="1"/>
    <col min="10756" max="11007" width="9" style="2"/>
    <col min="11008" max="11008" width="41.875" style="2" bestFit="1" customWidth="1"/>
    <col min="11009" max="11010" width="7.75" style="2" customWidth="1"/>
    <col min="11011" max="11011" width="9.75" style="2" bestFit="1" customWidth="1"/>
    <col min="11012" max="11263" width="9" style="2"/>
    <col min="11264" max="11264" width="41.875" style="2" bestFit="1" customWidth="1"/>
    <col min="11265" max="11266" width="7.75" style="2" customWidth="1"/>
    <col min="11267" max="11267" width="9.75" style="2" bestFit="1" customWidth="1"/>
    <col min="11268" max="11519" width="9" style="2"/>
    <col min="11520" max="11520" width="41.875" style="2" bestFit="1" customWidth="1"/>
    <col min="11521" max="11522" width="7.75" style="2" customWidth="1"/>
    <col min="11523" max="11523" width="9.75" style="2" bestFit="1" customWidth="1"/>
    <col min="11524" max="11775" width="9" style="2"/>
    <col min="11776" max="11776" width="41.875" style="2" bestFit="1" customWidth="1"/>
    <col min="11777" max="11778" width="7.75" style="2" customWidth="1"/>
    <col min="11779" max="11779" width="9.75" style="2" bestFit="1" customWidth="1"/>
    <col min="11780" max="12031" width="9" style="2"/>
    <col min="12032" max="12032" width="41.875" style="2" bestFit="1" customWidth="1"/>
    <col min="12033" max="12034" width="7.75" style="2" customWidth="1"/>
    <col min="12035" max="12035" width="9.75" style="2" bestFit="1" customWidth="1"/>
    <col min="12036" max="12287" width="9" style="2"/>
    <col min="12288" max="12288" width="41.875" style="2" bestFit="1" customWidth="1"/>
    <col min="12289" max="12290" width="7.75" style="2" customWidth="1"/>
    <col min="12291" max="12291" width="9.75" style="2" bestFit="1" customWidth="1"/>
    <col min="12292" max="12543" width="9" style="2"/>
    <col min="12544" max="12544" width="41.875" style="2" bestFit="1" customWidth="1"/>
    <col min="12545" max="12546" width="7.75" style="2" customWidth="1"/>
    <col min="12547" max="12547" width="9.75" style="2" bestFit="1" customWidth="1"/>
    <col min="12548" max="12799" width="9" style="2"/>
    <col min="12800" max="12800" width="41.875" style="2" bestFit="1" customWidth="1"/>
    <col min="12801" max="12802" width="7.75" style="2" customWidth="1"/>
    <col min="12803" max="12803" width="9.75" style="2" bestFit="1" customWidth="1"/>
    <col min="12804" max="13055" width="9" style="2"/>
    <col min="13056" max="13056" width="41.875" style="2" bestFit="1" customWidth="1"/>
    <col min="13057" max="13058" width="7.75" style="2" customWidth="1"/>
    <col min="13059" max="13059" width="9.75" style="2" bestFit="1" customWidth="1"/>
    <col min="13060" max="13311" width="9" style="2"/>
    <col min="13312" max="13312" width="41.875" style="2" bestFit="1" customWidth="1"/>
    <col min="13313" max="13314" width="7.75" style="2" customWidth="1"/>
    <col min="13315" max="13315" width="9.75" style="2" bestFit="1" customWidth="1"/>
    <col min="13316" max="13567" width="9" style="2"/>
    <col min="13568" max="13568" width="41.875" style="2" bestFit="1" customWidth="1"/>
    <col min="13569" max="13570" width="7.75" style="2" customWidth="1"/>
    <col min="13571" max="13571" width="9.75" style="2" bestFit="1" customWidth="1"/>
    <col min="13572" max="13823" width="9" style="2"/>
    <col min="13824" max="13824" width="41.875" style="2" bestFit="1" customWidth="1"/>
    <col min="13825" max="13826" width="7.75" style="2" customWidth="1"/>
    <col min="13827" max="13827" width="9.75" style="2" bestFit="1" customWidth="1"/>
    <col min="13828" max="14079" width="9" style="2"/>
    <col min="14080" max="14080" width="41.875" style="2" bestFit="1" customWidth="1"/>
    <col min="14081" max="14082" width="7.75" style="2" customWidth="1"/>
    <col min="14083" max="14083" width="9.75" style="2" bestFit="1" customWidth="1"/>
    <col min="14084" max="14335" width="9" style="2"/>
    <col min="14336" max="14336" width="41.875" style="2" bestFit="1" customWidth="1"/>
    <col min="14337" max="14338" width="7.75" style="2" customWidth="1"/>
    <col min="14339" max="14339" width="9.75" style="2" bestFit="1" customWidth="1"/>
    <col min="14340" max="14591" width="9" style="2"/>
    <col min="14592" max="14592" width="41.875" style="2" bestFit="1" customWidth="1"/>
    <col min="14593" max="14594" width="7.75" style="2" customWidth="1"/>
    <col min="14595" max="14595" width="9.75" style="2" bestFit="1" customWidth="1"/>
    <col min="14596" max="14847" width="9" style="2"/>
    <col min="14848" max="14848" width="41.875" style="2" bestFit="1" customWidth="1"/>
    <col min="14849" max="14850" width="7.75" style="2" customWidth="1"/>
    <col min="14851" max="14851" width="9.75" style="2" bestFit="1" customWidth="1"/>
    <col min="14852" max="15103" width="9" style="2"/>
    <col min="15104" max="15104" width="41.875" style="2" bestFit="1" customWidth="1"/>
    <col min="15105" max="15106" width="7.75" style="2" customWidth="1"/>
    <col min="15107" max="15107" width="9.75" style="2" bestFit="1" customWidth="1"/>
    <col min="15108" max="15359" width="9" style="2"/>
    <col min="15360" max="15360" width="41.875" style="2" bestFit="1" customWidth="1"/>
    <col min="15361" max="15362" width="7.75" style="2" customWidth="1"/>
    <col min="15363" max="15363" width="9.75" style="2" bestFit="1" customWidth="1"/>
    <col min="15364" max="15615" width="9" style="2"/>
    <col min="15616" max="15616" width="41.875" style="2" bestFit="1" customWidth="1"/>
    <col min="15617" max="15618" width="7.75" style="2" customWidth="1"/>
    <col min="15619" max="15619" width="9.75" style="2" bestFit="1" customWidth="1"/>
    <col min="15620" max="15871" width="9" style="2"/>
    <col min="15872" max="15872" width="41.875" style="2" bestFit="1" customWidth="1"/>
    <col min="15873" max="15874" width="7.75" style="2" customWidth="1"/>
    <col min="15875" max="15875" width="9.75" style="2" bestFit="1" customWidth="1"/>
    <col min="15876" max="16127" width="9" style="2"/>
    <col min="16128" max="16128" width="41.875" style="2" bestFit="1" customWidth="1"/>
    <col min="16129" max="16130" width="7.75" style="2" customWidth="1"/>
    <col min="16131" max="16131" width="9.75" style="2" bestFit="1" customWidth="1"/>
    <col min="16132" max="16384" width="9" style="2"/>
  </cols>
  <sheetData>
    <row r="1" spans="1:5">
      <c r="A1" s="14" t="s">
        <v>6</v>
      </c>
      <c r="B1" s="14"/>
      <c r="C1" s="14"/>
      <c r="D1" s="14"/>
      <c r="E1" s="14"/>
    </row>
    <row r="2" spans="1:5" ht="15.75" customHeight="1">
      <c r="A2" s="13" t="s">
        <v>3</v>
      </c>
      <c r="B2" s="13"/>
      <c r="C2" s="13"/>
      <c r="D2" s="13"/>
      <c r="E2" s="13"/>
    </row>
    <row r="3" spans="1:5" ht="15.75" customHeight="1">
      <c r="A3" s="13" t="s">
        <v>7</v>
      </c>
      <c r="B3" s="13"/>
      <c r="C3" s="13"/>
      <c r="D3" s="13"/>
      <c r="E3" s="13"/>
    </row>
    <row r="4" spans="1:5">
      <c r="A4" s="2"/>
      <c r="B4" s="10"/>
      <c r="C4" s="3"/>
      <c r="D4" s="4"/>
    </row>
    <row r="5" spans="1:5">
      <c r="A5" s="8" t="s">
        <v>5</v>
      </c>
      <c r="B5" s="10" t="s">
        <v>0</v>
      </c>
      <c r="C5" s="10" t="s">
        <v>1</v>
      </c>
      <c r="D5" s="1" t="s">
        <v>4</v>
      </c>
      <c r="E5" s="9" t="s">
        <v>2</v>
      </c>
    </row>
    <row r="6" spans="1:5">
      <c r="A6" s="5" t="s">
        <v>8</v>
      </c>
      <c r="B6" s="2" t="s">
        <v>9</v>
      </c>
      <c r="C6" s="6" t="s">
        <v>10</v>
      </c>
      <c r="D6" s="6" t="s">
        <v>11</v>
      </c>
      <c r="E6" s="7">
        <v>450000</v>
      </c>
    </row>
    <row r="7" spans="1:5">
      <c r="A7" s="5" t="s">
        <v>12</v>
      </c>
      <c r="B7" s="2" t="s">
        <v>13</v>
      </c>
      <c r="C7" s="6" t="s">
        <v>14</v>
      </c>
      <c r="D7" s="6" t="s">
        <v>15</v>
      </c>
      <c r="E7" s="7">
        <v>300000</v>
      </c>
    </row>
    <row r="8" spans="1:5">
      <c r="A8" s="5" t="s">
        <v>16</v>
      </c>
      <c r="B8" s="2" t="s">
        <v>17</v>
      </c>
      <c r="C8" s="6" t="s">
        <v>18</v>
      </c>
      <c r="D8" s="6" t="s">
        <v>19</v>
      </c>
      <c r="E8" s="7">
        <v>285000</v>
      </c>
    </row>
    <row r="9" spans="1:5">
      <c r="A9" s="5" t="s">
        <v>20</v>
      </c>
      <c r="B9" s="2" t="s">
        <v>21</v>
      </c>
      <c r="C9" s="6" t="s">
        <v>22</v>
      </c>
      <c r="D9" s="6" t="s">
        <v>23</v>
      </c>
      <c r="E9" s="7">
        <v>285000</v>
      </c>
    </row>
    <row r="10" spans="1:5">
      <c r="A10" s="5" t="s">
        <v>24</v>
      </c>
      <c r="B10" s="2" t="s">
        <v>25</v>
      </c>
      <c r="C10" s="6" t="s">
        <v>26</v>
      </c>
      <c r="D10" s="6" t="s">
        <v>27</v>
      </c>
      <c r="E10" s="7">
        <v>285000</v>
      </c>
    </row>
    <row r="11" spans="1:5">
      <c r="A11" s="5" t="s">
        <v>28</v>
      </c>
      <c r="B11" s="2" t="s">
        <v>29</v>
      </c>
      <c r="C11" s="6" t="s">
        <v>22</v>
      </c>
      <c r="D11" s="6" t="s">
        <v>30</v>
      </c>
      <c r="E11" s="7">
        <v>250000</v>
      </c>
    </row>
    <row r="12" spans="1:5">
      <c r="A12" s="5" t="s">
        <v>31</v>
      </c>
      <c r="B12" s="2" t="s">
        <v>32</v>
      </c>
      <c r="C12" s="6" t="s">
        <v>22</v>
      </c>
      <c r="D12" s="6" t="s">
        <v>33</v>
      </c>
      <c r="E12" s="7">
        <v>200000</v>
      </c>
    </row>
    <row r="13" spans="1:5">
      <c r="A13" s="5" t="s">
        <v>34</v>
      </c>
      <c r="B13" s="2" t="s">
        <v>35</v>
      </c>
      <c r="C13" s="6" t="s">
        <v>36</v>
      </c>
      <c r="D13" s="6" t="s">
        <v>37</v>
      </c>
      <c r="E13" s="7">
        <v>175000</v>
      </c>
    </row>
    <row r="14" spans="1:5">
      <c r="A14" s="5" t="s">
        <v>38</v>
      </c>
      <c r="B14" s="2" t="s">
        <v>39</v>
      </c>
      <c r="C14" s="6" t="s">
        <v>40</v>
      </c>
      <c r="D14" s="6" t="s">
        <v>41</v>
      </c>
      <c r="E14" s="7">
        <v>150000</v>
      </c>
    </row>
    <row r="15" spans="1:5">
      <c r="A15" s="5" t="s">
        <v>42</v>
      </c>
      <c r="B15" s="2" t="s">
        <v>43</v>
      </c>
      <c r="C15" s="6" t="s">
        <v>26</v>
      </c>
      <c r="D15" s="6" t="s">
        <v>44</v>
      </c>
      <c r="E15" s="7">
        <v>125000</v>
      </c>
    </row>
    <row r="16" spans="1:5">
      <c r="A16" s="5" t="s">
        <v>45</v>
      </c>
      <c r="B16" s="2" t="s">
        <v>46</v>
      </c>
      <c r="C16" s="6" t="s">
        <v>47</v>
      </c>
      <c r="D16" s="6" t="s">
        <v>48</v>
      </c>
      <c r="E16" s="7">
        <v>125000</v>
      </c>
    </row>
    <row r="17" spans="1:5">
      <c r="A17" s="5" t="s">
        <v>49</v>
      </c>
      <c r="B17" s="2" t="s">
        <v>50</v>
      </c>
      <c r="C17" s="6" t="s">
        <v>51</v>
      </c>
      <c r="D17" s="6" t="s">
        <v>52</v>
      </c>
      <c r="E17" s="7">
        <v>120000</v>
      </c>
    </row>
    <row r="18" spans="1:5">
      <c r="A18" s="5" t="s">
        <v>53</v>
      </c>
      <c r="B18" s="2" t="s">
        <v>54</v>
      </c>
      <c r="C18" s="6" t="s">
        <v>26</v>
      </c>
      <c r="D18" s="6" t="s">
        <v>55</v>
      </c>
      <c r="E18" s="7">
        <v>100000</v>
      </c>
    </row>
    <row r="19" spans="1:5">
      <c r="A19" s="5" t="s">
        <v>56</v>
      </c>
      <c r="B19" s="2" t="s">
        <v>57</v>
      </c>
      <c r="C19" s="6" t="s">
        <v>22</v>
      </c>
      <c r="D19" s="6" t="s">
        <v>58</v>
      </c>
      <c r="E19" s="7">
        <v>100000</v>
      </c>
    </row>
    <row r="20" spans="1:5">
      <c r="A20" s="5" t="s">
        <v>59</v>
      </c>
      <c r="B20" s="2" t="s">
        <v>60</v>
      </c>
      <c r="C20" s="6" t="s">
        <v>26</v>
      </c>
      <c r="D20" s="6" t="s">
        <v>61</v>
      </c>
      <c r="E20" s="7">
        <v>100000</v>
      </c>
    </row>
    <row r="21" spans="1:5">
      <c r="A21" s="5" t="s">
        <v>62</v>
      </c>
      <c r="B21" s="2" t="s">
        <v>63</v>
      </c>
      <c r="C21" s="6" t="s">
        <v>64</v>
      </c>
      <c r="D21" s="6" t="s">
        <v>30</v>
      </c>
      <c r="E21" s="7">
        <v>100000</v>
      </c>
    </row>
    <row r="22" spans="1:5">
      <c r="A22" s="5" t="s">
        <v>65</v>
      </c>
      <c r="B22" s="2" t="s">
        <v>66</v>
      </c>
      <c r="C22" s="6" t="s">
        <v>67</v>
      </c>
      <c r="D22" s="6" t="s">
        <v>11</v>
      </c>
      <c r="E22" s="7">
        <v>99000</v>
      </c>
    </row>
    <row r="23" spans="1:5">
      <c r="A23" s="5" t="s">
        <v>68</v>
      </c>
      <c r="B23" s="2" t="s">
        <v>69</v>
      </c>
      <c r="C23" s="6" t="s">
        <v>70</v>
      </c>
      <c r="D23" s="6" t="s">
        <v>19</v>
      </c>
      <c r="E23" s="7">
        <v>85000</v>
      </c>
    </row>
    <row r="24" spans="1:5">
      <c r="A24" s="5" t="s">
        <v>71</v>
      </c>
      <c r="B24" s="2" t="s">
        <v>72</v>
      </c>
      <c r="C24" s="6" t="s">
        <v>10</v>
      </c>
      <c r="D24" s="6" t="s">
        <v>73</v>
      </c>
      <c r="E24" s="7">
        <v>81578</v>
      </c>
    </row>
    <row r="25" spans="1:5">
      <c r="A25" s="5" t="s">
        <v>74</v>
      </c>
      <c r="B25" s="2" t="s">
        <v>75</v>
      </c>
      <c r="C25" s="6" t="s">
        <v>47</v>
      </c>
      <c r="D25" s="6" t="s">
        <v>11</v>
      </c>
      <c r="E25" s="7">
        <v>75000</v>
      </c>
    </row>
    <row r="26" spans="1:5">
      <c r="A26" s="5" t="s">
        <v>76</v>
      </c>
      <c r="B26" s="2" t="s">
        <v>77</v>
      </c>
      <c r="C26" s="6" t="s">
        <v>78</v>
      </c>
      <c r="D26" s="6" t="s">
        <v>79</v>
      </c>
      <c r="E26" s="7">
        <v>68800</v>
      </c>
    </row>
    <row r="27" spans="1:5">
      <c r="A27" s="5" t="s">
        <v>80</v>
      </c>
      <c r="B27" s="2" t="s">
        <v>81</v>
      </c>
      <c r="C27" s="6" t="s">
        <v>36</v>
      </c>
      <c r="D27" s="6" t="s">
        <v>82</v>
      </c>
      <c r="E27" s="7">
        <v>68180</v>
      </c>
    </row>
    <row r="28" spans="1:5">
      <c r="A28" s="5" t="s">
        <v>83</v>
      </c>
      <c r="B28" s="2" t="s">
        <v>84</v>
      </c>
      <c r="C28" s="6" t="s">
        <v>85</v>
      </c>
      <c r="D28" s="6" t="s">
        <v>23</v>
      </c>
      <c r="E28" s="7">
        <v>65000</v>
      </c>
    </row>
    <row r="29" spans="1:5">
      <c r="A29" s="5" t="s">
        <v>86</v>
      </c>
      <c r="B29" s="2" t="s">
        <v>87</v>
      </c>
      <c r="C29" s="6" t="s">
        <v>26</v>
      </c>
      <c r="D29" s="6" t="s">
        <v>88</v>
      </c>
      <c r="E29" s="7">
        <v>60000</v>
      </c>
    </row>
    <row r="30" spans="1:5">
      <c r="A30" s="5" t="s">
        <v>89</v>
      </c>
      <c r="B30" s="2" t="s">
        <v>90</v>
      </c>
      <c r="C30" s="6" t="s">
        <v>26</v>
      </c>
      <c r="D30" s="6" t="s">
        <v>91</v>
      </c>
      <c r="E30" s="7">
        <v>60000</v>
      </c>
    </row>
    <row r="31" spans="1:5">
      <c r="A31" s="5" t="s">
        <v>92</v>
      </c>
      <c r="B31" s="2" t="s">
        <v>93</v>
      </c>
      <c r="C31" s="6" t="s">
        <v>94</v>
      </c>
      <c r="D31" s="6" t="s">
        <v>52</v>
      </c>
      <c r="E31" s="7">
        <v>57142</v>
      </c>
    </row>
    <row r="32" spans="1:5">
      <c r="A32" s="5" t="s">
        <v>95</v>
      </c>
      <c r="B32" s="2" t="s">
        <v>96</v>
      </c>
      <c r="C32" s="6" t="s">
        <v>10</v>
      </c>
      <c r="D32" s="6" t="s">
        <v>58</v>
      </c>
      <c r="E32" s="7">
        <v>57000</v>
      </c>
    </row>
    <row r="33" spans="1:5">
      <c r="A33" s="5" t="s">
        <v>97</v>
      </c>
      <c r="B33" s="2" t="s">
        <v>98</v>
      </c>
      <c r="C33" s="6" t="s">
        <v>99</v>
      </c>
      <c r="D33" s="6" t="s">
        <v>48</v>
      </c>
      <c r="E33" s="7">
        <v>55000</v>
      </c>
    </row>
    <row r="34" spans="1:5">
      <c r="A34" s="5" t="s">
        <v>100</v>
      </c>
      <c r="B34" s="2" t="s">
        <v>101</v>
      </c>
      <c r="C34" s="6" t="s">
        <v>10</v>
      </c>
      <c r="D34" s="6" t="s">
        <v>61</v>
      </c>
      <c r="E34" s="7">
        <v>50000</v>
      </c>
    </row>
    <row r="35" spans="1:5">
      <c r="A35" s="5" t="s">
        <v>102</v>
      </c>
      <c r="B35" s="2" t="s">
        <v>103</v>
      </c>
      <c r="C35" s="6" t="s">
        <v>40</v>
      </c>
      <c r="D35" s="6" t="s">
        <v>104</v>
      </c>
      <c r="E35" s="7">
        <v>50000</v>
      </c>
    </row>
    <row r="36" spans="1:5">
      <c r="A36" s="5" t="s">
        <v>105</v>
      </c>
      <c r="B36" s="2" t="s">
        <v>106</v>
      </c>
      <c r="C36" s="6" t="s">
        <v>26</v>
      </c>
      <c r="D36" s="6" t="s">
        <v>73</v>
      </c>
      <c r="E36" s="7">
        <v>50000</v>
      </c>
    </row>
    <row r="37" spans="1:5">
      <c r="A37" s="5" t="s">
        <v>107</v>
      </c>
      <c r="B37" s="2" t="s">
        <v>108</v>
      </c>
      <c r="C37" s="6" t="s">
        <v>109</v>
      </c>
      <c r="D37" s="6" t="s">
        <v>79</v>
      </c>
      <c r="E37" s="7">
        <v>50000</v>
      </c>
    </row>
    <row r="38" spans="1:5">
      <c r="A38" s="5" t="s">
        <v>110</v>
      </c>
      <c r="B38" s="2" t="s">
        <v>111</v>
      </c>
      <c r="C38" s="6" t="s">
        <v>112</v>
      </c>
      <c r="D38" s="6" t="s">
        <v>33</v>
      </c>
      <c r="E38" s="7">
        <v>50000</v>
      </c>
    </row>
    <row r="39" spans="1:5">
      <c r="A39" s="5" t="s">
        <v>113</v>
      </c>
      <c r="B39" s="2" t="s">
        <v>114</v>
      </c>
      <c r="C39" s="6" t="s">
        <v>115</v>
      </c>
      <c r="D39" s="6" t="s">
        <v>58</v>
      </c>
      <c r="E39" s="7">
        <v>50000</v>
      </c>
    </row>
    <row r="40" spans="1:5">
      <c r="A40" s="5" t="s">
        <v>116</v>
      </c>
      <c r="B40" s="2" t="s">
        <v>117</v>
      </c>
      <c r="C40" s="6" t="s">
        <v>26</v>
      </c>
      <c r="D40" s="6" t="s">
        <v>23</v>
      </c>
      <c r="E40" s="7">
        <v>50000</v>
      </c>
    </row>
    <row r="41" spans="1:5">
      <c r="A41" s="5" t="s">
        <v>118</v>
      </c>
      <c r="B41" s="2" t="s">
        <v>119</v>
      </c>
      <c r="C41" s="6" t="s">
        <v>120</v>
      </c>
      <c r="D41" s="6" t="s">
        <v>11</v>
      </c>
      <c r="E41" s="7">
        <v>50000</v>
      </c>
    </row>
    <row r="42" spans="1:5">
      <c r="A42" s="5" t="s">
        <v>121</v>
      </c>
      <c r="B42" s="2" t="s">
        <v>122</v>
      </c>
      <c r="C42" s="6" t="s">
        <v>26</v>
      </c>
      <c r="D42" s="6" t="s">
        <v>19</v>
      </c>
      <c r="E42" s="7">
        <v>45000</v>
      </c>
    </row>
    <row r="43" spans="1:5">
      <c r="A43" s="5" t="s">
        <v>123</v>
      </c>
      <c r="B43" s="2" t="s">
        <v>124</v>
      </c>
      <c r="C43" s="6" t="s">
        <v>10</v>
      </c>
      <c r="D43" s="6" t="s">
        <v>125</v>
      </c>
      <c r="E43" s="7">
        <v>44737</v>
      </c>
    </row>
    <row r="44" spans="1:5">
      <c r="A44" s="5" t="s">
        <v>126</v>
      </c>
      <c r="B44" s="2" t="s">
        <v>127</v>
      </c>
      <c r="C44" s="6" t="s">
        <v>40</v>
      </c>
      <c r="D44" s="6" t="s">
        <v>44</v>
      </c>
      <c r="E44" s="7">
        <v>40909</v>
      </c>
    </row>
    <row r="45" spans="1:5">
      <c r="A45" s="5" t="s">
        <v>128</v>
      </c>
      <c r="B45" s="2" t="s">
        <v>129</v>
      </c>
      <c r="C45" s="6" t="s">
        <v>26</v>
      </c>
      <c r="D45" s="6" t="s">
        <v>130</v>
      </c>
      <c r="E45" s="7">
        <v>40909</v>
      </c>
    </row>
    <row r="46" spans="1:5">
      <c r="A46" s="5" t="s">
        <v>131</v>
      </c>
      <c r="B46" s="2" t="s">
        <v>132</v>
      </c>
      <c r="C46" s="6" t="s">
        <v>26</v>
      </c>
      <c r="D46" s="6" t="s">
        <v>41</v>
      </c>
      <c r="E46" s="7">
        <v>40909</v>
      </c>
    </row>
    <row r="47" spans="1:5">
      <c r="A47" s="5" t="s">
        <v>133</v>
      </c>
      <c r="B47" s="2" t="s">
        <v>134</v>
      </c>
      <c r="C47" s="6" t="s">
        <v>26</v>
      </c>
      <c r="D47" s="6" t="s">
        <v>135</v>
      </c>
      <c r="E47" s="7">
        <v>40000</v>
      </c>
    </row>
    <row r="48" spans="1:5">
      <c r="A48" s="5" t="s">
        <v>136</v>
      </c>
      <c r="B48" s="2" t="s">
        <v>137</v>
      </c>
      <c r="C48" s="6" t="s">
        <v>138</v>
      </c>
      <c r="D48" s="6" t="s">
        <v>52</v>
      </c>
      <c r="E48" s="7">
        <v>40000</v>
      </c>
    </row>
    <row r="49" spans="1:5">
      <c r="A49" s="5" t="s">
        <v>139</v>
      </c>
      <c r="B49" s="2" t="s">
        <v>140</v>
      </c>
      <c r="C49" s="6" t="s">
        <v>141</v>
      </c>
      <c r="D49" s="6" t="s">
        <v>52</v>
      </c>
      <c r="E49" s="7">
        <v>39474</v>
      </c>
    </row>
    <row r="50" spans="1:5">
      <c r="A50" s="5" t="s">
        <v>142</v>
      </c>
      <c r="B50" s="2" t="s">
        <v>143</v>
      </c>
      <c r="C50" s="6" t="s">
        <v>10</v>
      </c>
      <c r="D50" s="6" t="s">
        <v>144</v>
      </c>
      <c r="E50" s="7">
        <v>36000</v>
      </c>
    </row>
    <row r="51" spans="1:5">
      <c r="A51" s="5" t="s">
        <v>145</v>
      </c>
      <c r="B51" s="2" t="s">
        <v>146</v>
      </c>
      <c r="C51" s="6" t="s">
        <v>147</v>
      </c>
      <c r="D51" s="6" t="s">
        <v>79</v>
      </c>
      <c r="E51" s="7">
        <v>35000</v>
      </c>
    </row>
    <row r="52" spans="1:5">
      <c r="A52" s="5" t="s">
        <v>148</v>
      </c>
      <c r="B52" s="2" t="s">
        <v>149</v>
      </c>
      <c r="C52" s="6" t="s">
        <v>10</v>
      </c>
      <c r="D52" s="6" t="s">
        <v>150</v>
      </c>
      <c r="E52" s="7">
        <v>35000</v>
      </c>
    </row>
    <row r="53" spans="1:5">
      <c r="A53" s="5" t="s">
        <v>151</v>
      </c>
      <c r="B53" s="2" t="s">
        <v>152</v>
      </c>
      <c r="C53" s="6" t="s">
        <v>153</v>
      </c>
      <c r="D53" s="6" t="s">
        <v>48</v>
      </c>
      <c r="E53" s="7">
        <v>30000</v>
      </c>
    </row>
    <row r="54" spans="1:5">
      <c r="A54" s="5" t="s">
        <v>154</v>
      </c>
      <c r="B54" s="2" t="s">
        <v>155</v>
      </c>
      <c r="C54" s="6" t="s">
        <v>78</v>
      </c>
      <c r="D54" s="6" t="s">
        <v>58</v>
      </c>
      <c r="E54" s="7">
        <v>30000</v>
      </c>
    </row>
    <row r="55" spans="1:5">
      <c r="A55" s="5" t="s">
        <v>156</v>
      </c>
      <c r="B55" s="2" t="s">
        <v>157</v>
      </c>
      <c r="C55" s="6" t="s">
        <v>10</v>
      </c>
      <c r="D55" s="6" t="s">
        <v>158</v>
      </c>
      <c r="E55" s="7">
        <v>30000</v>
      </c>
    </row>
    <row r="56" spans="1:5">
      <c r="A56" s="5" t="s">
        <v>159</v>
      </c>
      <c r="B56" s="2" t="s">
        <v>160</v>
      </c>
      <c r="C56" s="6" t="s">
        <v>161</v>
      </c>
      <c r="D56" s="6" t="s">
        <v>30</v>
      </c>
      <c r="E56" s="7">
        <v>30000</v>
      </c>
    </row>
    <row r="57" spans="1:5">
      <c r="A57" s="5" t="s">
        <v>162</v>
      </c>
      <c r="B57" s="2" t="s">
        <v>163</v>
      </c>
      <c r="C57" s="6" t="s">
        <v>10</v>
      </c>
      <c r="D57" s="6" t="s">
        <v>27</v>
      </c>
      <c r="E57" s="7">
        <v>30000</v>
      </c>
    </row>
    <row r="58" spans="1:5">
      <c r="A58" s="5" t="s">
        <v>164</v>
      </c>
      <c r="B58" s="2" t="s">
        <v>165</v>
      </c>
      <c r="C58" s="6" t="s">
        <v>166</v>
      </c>
      <c r="D58" s="6" t="s">
        <v>167</v>
      </c>
      <c r="E58" s="7">
        <v>30000</v>
      </c>
    </row>
    <row r="59" spans="1:5">
      <c r="A59" s="5" t="s">
        <v>168</v>
      </c>
      <c r="B59" s="2" t="s">
        <v>169</v>
      </c>
      <c r="C59" s="6" t="s">
        <v>170</v>
      </c>
      <c r="D59" s="6" t="s">
        <v>23</v>
      </c>
      <c r="E59" s="7">
        <v>30000</v>
      </c>
    </row>
    <row r="60" spans="1:5">
      <c r="A60" s="5" t="s">
        <v>171</v>
      </c>
      <c r="B60" s="2" t="s">
        <v>172</v>
      </c>
      <c r="C60" s="6" t="s">
        <v>99</v>
      </c>
      <c r="D60" s="6" t="s">
        <v>27</v>
      </c>
      <c r="E60" s="7">
        <v>27500</v>
      </c>
    </row>
    <row r="61" spans="1:5">
      <c r="A61" s="5" t="s">
        <v>173</v>
      </c>
      <c r="B61" s="2" t="s">
        <v>174</v>
      </c>
      <c r="C61" s="6" t="s">
        <v>36</v>
      </c>
      <c r="D61" s="6" t="s">
        <v>61</v>
      </c>
      <c r="E61" s="7">
        <v>25000</v>
      </c>
    </row>
    <row r="62" spans="1:5">
      <c r="A62" s="5" t="s">
        <v>175</v>
      </c>
      <c r="B62" s="2" t="s">
        <v>176</v>
      </c>
      <c r="C62" s="6" t="s">
        <v>170</v>
      </c>
      <c r="D62" s="6" t="s">
        <v>167</v>
      </c>
      <c r="E62" s="7">
        <v>25000</v>
      </c>
    </row>
    <row r="63" spans="1:5">
      <c r="A63" s="5" t="s">
        <v>177</v>
      </c>
      <c r="B63" s="2" t="s">
        <v>178</v>
      </c>
      <c r="C63" s="6" t="s">
        <v>179</v>
      </c>
      <c r="D63" s="6" t="s">
        <v>79</v>
      </c>
      <c r="E63" s="7">
        <v>25000</v>
      </c>
    </row>
    <row r="64" spans="1:5">
      <c r="A64" s="5" t="s">
        <v>180</v>
      </c>
      <c r="B64" s="2" t="s">
        <v>181</v>
      </c>
      <c r="C64" s="6" t="s">
        <v>10</v>
      </c>
      <c r="D64" s="6" t="s">
        <v>104</v>
      </c>
      <c r="E64" s="7">
        <v>25000</v>
      </c>
    </row>
    <row r="65" spans="1:5">
      <c r="A65" s="5" t="s">
        <v>182</v>
      </c>
      <c r="B65" s="2" t="s">
        <v>183</v>
      </c>
      <c r="C65" s="6" t="s">
        <v>184</v>
      </c>
      <c r="D65" s="6" t="s">
        <v>11</v>
      </c>
      <c r="E65" s="7">
        <v>25000</v>
      </c>
    </row>
    <row r="66" spans="1:5">
      <c r="A66" s="5" t="s">
        <v>185</v>
      </c>
      <c r="B66" s="2" t="s">
        <v>186</v>
      </c>
      <c r="C66" s="6" t="s">
        <v>26</v>
      </c>
      <c r="D66" s="6" t="s">
        <v>187</v>
      </c>
      <c r="E66" s="7">
        <v>25000</v>
      </c>
    </row>
    <row r="67" spans="1:5">
      <c r="A67" s="5" t="s">
        <v>188</v>
      </c>
      <c r="B67" s="2" t="s">
        <v>189</v>
      </c>
      <c r="C67" s="6" t="s">
        <v>26</v>
      </c>
      <c r="D67" s="6" t="s">
        <v>190</v>
      </c>
      <c r="E67" s="7">
        <v>25000</v>
      </c>
    </row>
    <row r="68" spans="1:5">
      <c r="A68" s="5" t="s">
        <v>191</v>
      </c>
      <c r="B68" s="2" t="s">
        <v>192</v>
      </c>
      <c r="C68" s="6" t="s">
        <v>26</v>
      </c>
      <c r="D68" s="6" t="s">
        <v>193</v>
      </c>
      <c r="E68" s="7">
        <v>20000</v>
      </c>
    </row>
    <row r="69" spans="1:5">
      <c r="A69" s="5" t="s">
        <v>194</v>
      </c>
      <c r="B69" s="2" t="s">
        <v>195</v>
      </c>
      <c r="C69" s="6" t="s">
        <v>166</v>
      </c>
      <c r="D69" s="6" t="s">
        <v>30</v>
      </c>
      <c r="E69" s="7">
        <v>20000</v>
      </c>
    </row>
    <row r="70" spans="1:5">
      <c r="A70" s="5" t="s">
        <v>196</v>
      </c>
      <c r="B70" s="2" t="s">
        <v>197</v>
      </c>
      <c r="C70" s="6" t="s">
        <v>10</v>
      </c>
      <c r="D70" s="6" t="s">
        <v>79</v>
      </c>
      <c r="E70" s="7">
        <v>20000</v>
      </c>
    </row>
    <row r="71" spans="1:5">
      <c r="A71" s="5" t="s">
        <v>198</v>
      </c>
      <c r="B71" s="2" t="s">
        <v>199</v>
      </c>
      <c r="C71" s="6" t="s">
        <v>170</v>
      </c>
      <c r="D71" s="6" t="s">
        <v>11</v>
      </c>
      <c r="E71" s="7">
        <v>19710</v>
      </c>
    </row>
    <row r="72" spans="1:5">
      <c r="A72" s="5" t="s">
        <v>200</v>
      </c>
      <c r="B72" s="2" t="s">
        <v>201</v>
      </c>
      <c r="C72" s="6" t="s">
        <v>26</v>
      </c>
      <c r="D72" s="6" t="s">
        <v>150</v>
      </c>
      <c r="E72" s="7">
        <v>15000</v>
      </c>
    </row>
    <row r="73" spans="1:5">
      <c r="A73" s="5" t="s">
        <v>202</v>
      </c>
      <c r="B73" s="2" t="s">
        <v>203</v>
      </c>
      <c r="C73" s="6" t="s">
        <v>94</v>
      </c>
      <c r="D73" s="6" t="s">
        <v>167</v>
      </c>
      <c r="E73" s="7">
        <v>15000</v>
      </c>
    </row>
    <row r="74" spans="1:5">
      <c r="A74" s="5" t="s">
        <v>204</v>
      </c>
      <c r="B74" s="2" t="s">
        <v>205</v>
      </c>
      <c r="C74" s="6" t="s">
        <v>99</v>
      </c>
      <c r="D74" s="6" t="s">
        <v>19</v>
      </c>
      <c r="E74" s="7">
        <v>15000</v>
      </c>
    </row>
    <row r="75" spans="1:5">
      <c r="A75" s="5" t="s">
        <v>206</v>
      </c>
      <c r="B75" s="2" t="s">
        <v>207</v>
      </c>
      <c r="C75" s="6" t="s">
        <v>47</v>
      </c>
      <c r="D75" s="6" t="s">
        <v>30</v>
      </c>
      <c r="E75" s="7">
        <v>13000</v>
      </c>
    </row>
    <row r="76" spans="1:5">
      <c r="A76" s="5" t="s">
        <v>208</v>
      </c>
      <c r="B76" s="2" t="s">
        <v>209</v>
      </c>
      <c r="C76" s="6" t="s">
        <v>10</v>
      </c>
      <c r="D76" s="6" t="s">
        <v>210</v>
      </c>
      <c r="E76" s="7">
        <v>12500</v>
      </c>
    </row>
    <row r="77" spans="1:5">
      <c r="A77" s="5" t="s">
        <v>211</v>
      </c>
      <c r="B77" s="2" t="s">
        <v>212</v>
      </c>
      <c r="C77" s="6" t="s">
        <v>166</v>
      </c>
      <c r="D77" s="6" t="s">
        <v>48</v>
      </c>
      <c r="E77" s="7">
        <v>10000</v>
      </c>
    </row>
    <row r="78" spans="1:5">
      <c r="A78" s="5" t="s">
        <v>213</v>
      </c>
      <c r="B78" s="2" t="s">
        <v>214</v>
      </c>
      <c r="C78" s="6" t="s">
        <v>26</v>
      </c>
      <c r="D78" s="6" t="s">
        <v>11</v>
      </c>
      <c r="E78" s="7">
        <v>10000</v>
      </c>
    </row>
    <row r="79" spans="1:5">
      <c r="A79" s="5" t="s">
        <v>215</v>
      </c>
      <c r="B79" s="2" t="s">
        <v>216</v>
      </c>
      <c r="C79" s="6" t="s">
        <v>36</v>
      </c>
      <c r="D79" s="6" t="s">
        <v>150</v>
      </c>
      <c r="E79" s="7">
        <v>10000</v>
      </c>
    </row>
    <row r="80" spans="1:5">
      <c r="A80" s="5" t="s">
        <v>217</v>
      </c>
      <c r="B80" s="2" t="s">
        <v>218</v>
      </c>
      <c r="C80" s="6" t="s">
        <v>47</v>
      </c>
      <c r="D80" s="6" t="s">
        <v>167</v>
      </c>
      <c r="E80" s="7">
        <v>10000</v>
      </c>
    </row>
    <row r="81" spans="1:5">
      <c r="A81" s="5" t="s">
        <v>219</v>
      </c>
      <c r="B81" s="2" t="s">
        <v>220</v>
      </c>
      <c r="C81" s="6" t="s">
        <v>221</v>
      </c>
      <c r="D81" s="6" t="s">
        <v>11</v>
      </c>
      <c r="E81" s="7">
        <v>10000</v>
      </c>
    </row>
    <row r="82" spans="1:5">
      <c r="A82" s="5" t="s">
        <v>222</v>
      </c>
      <c r="B82" s="2" t="s">
        <v>223</v>
      </c>
      <c r="C82" s="6" t="s">
        <v>85</v>
      </c>
      <c r="D82" s="6" t="s">
        <v>167</v>
      </c>
      <c r="E82" s="7">
        <v>10000</v>
      </c>
    </row>
    <row r="83" spans="1:5">
      <c r="A83" s="5" t="s">
        <v>224</v>
      </c>
      <c r="B83" s="2" t="s">
        <v>225</v>
      </c>
      <c r="C83" s="6" t="s">
        <v>78</v>
      </c>
      <c r="D83" s="6" t="s">
        <v>23</v>
      </c>
      <c r="E83" s="7">
        <v>10000</v>
      </c>
    </row>
    <row r="84" spans="1:5">
      <c r="A84" s="5" t="s">
        <v>226</v>
      </c>
      <c r="B84" s="2" t="s">
        <v>227</v>
      </c>
      <c r="C84" s="6" t="s">
        <v>99</v>
      </c>
      <c r="D84" s="6" t="s">
        <v>79</v>
      </c>
      <c r="E84" s="7">
        <v>10000</v>
      </c>
    </row>
    <row r="85" spans="1:5">
      <c r="A85" s="5" t="s">
        <v>228</v>
      </c>
      <c r="B85" s="2" t="s">
        <v>229</v>
      </c>
      <c r="C85" s="6" t="s">
        <v>10</v>
      </c>
      <c r="D85" s="6" t="s">
        <v>230</v>
      </c>
      <c r="E85" s="7">
        <v>10000</v>
      </c>
    </row>
    <row r="86" spans="1:5">
      <c r="A86" s="5" t="s">
        <v>231</v>
      </c>
      <c r="B86" s="2" t="s">
        <v>232</v>
      </c>
      <c r="C86" s="6" t="s">
        <v>70</v>
      </c>
      <c r="D86" s="6" t="s">
        <v>79</v>
      </c>
      <c r="E86" s="7">
        <v>10000</v>
      </c>
    </row>
    <row r="87" spans="1:5">
      <c r="A87" s="5" t="s">
        <v>233</v>
      </c>
      <c r="B87" s="2" t="s">
        <v>234</v>
      </c>
      <c r="C87" s="6" t="s">
        <v>26</v>
      </c>
      <c r="D87" s="6" t="s">
        <v>235</v>
      </c>
      <c r="E87" s="7">
        <v>6600</v>
      </c>
    </row>
    <row r="88" spans="1:5">
      <c r="A88" s="5" t="s">
        <v>236</v>
      </c>
      <c r="B88" s="2" t="s">
        <v>237</v>
      </c>
      <c r="C88" s="6" t="s">
        <v>238</v>
      </c>
      <c r="D88" s="6" t="s">
        <v>58</v>
      </c>
      <c r="E88" s="7">
        <v>6000</v>
      </c>
    </row>
    <row r="89" spans="1:5">
      <c r="A89" s="5" t="s">
        <v>239</v>
      </c>
      <c r="B89" s="2" t="s">
        <v>240</v>
      </c>
      <c r="C89" s="6" t="s">
        <v>26</v>
      </c>
      <c r="D89" s="6" t="s">
        <v>241</v>
      </c>
      <c r="E89" s="7">
        <v>5000</v>
      </c>
    </row>
    <row r="90" spans="1:5">
      <c r="A90" s="5" t="s">
        <v>242</v>
      </c>
      <c r="B90" s="2" t="s">
        <v>243</v>
      </c>
      <c r="C90" s="6" t="s">
        <v>161</v>
      </c>
      <c r="D90" s="6" t="s">
        <v>48</v>
      </c>
      <c r="E90" s="7">
        <v>5000</v>
      </c>
    </row>
    <row r="91" spans="1:5">
      <c r="A91" s="5" t="s">
        <v>244</v>
      </c>
      <c r="B91" s="2" t="s">
        <v>245</v>
      </c>
      <c r="C91" s="6" t="s">
        <v>109</v>
      </c>
      <c r="D91" s="6" t="s">
        <v>61</v>
      </c>
      <c r="E91" s="7">
        <v>5000</v>
      </c>
    </row>
    <row r="92" spans="1:5">
      <c r="A92" s="5" t="s">
        <v>246</v>
      </c>
      <c r="B92" s="2" t="s">
        <v>247</v>
      </c>
      <c r="C92" s="6" t="s">
        <v>22</v>
      </c>
      <c r="D92" s="6" t="s">
        <v>167</v>
      </c>
      <c r="E92" s="7">
        <v>5000</v>
      </c>
    </row>
    <row r="93" spans="1:5">
      <c r="A93" s="5" t="s">
        <v>248</v>
      </c>
      <c r="B93" s="2" t="s">
        <v>249</v>
      </c>
      <c r="C93" s="6" t="s">
        <v>22</v>
      </c>
      <c r="D93" s="6" t="s">
        <v>11</v>
      </c>
      <c r="E93" s="7">
        <v>5000</v>
      </c>
    </row>
    <row r="94" spans="1:5">
      <c r="A94" s="5" t="s">
        <v>250</v>
      </c>
      <c r="B94" s="2" t="s">
        <v>251</v>
      </c>
      <c r="C94" s="6" t="s">
        <v>14</v>
      </c>
      <c r="D94" s="6" t="s">
        <v>19</v>
      </c>
      <c r="E94" s="7">
        <v>750</v>
      </c>
    </row>
    <row r="95" spans="1:5">
      <c r="A95" s="5"/>
      <c r="B95" s="2"/>
      <c r="C95" s="6"/>
      <c r="D95" s="6"/>
      <c r="E95" s="7"/>
    </row>
    <row r="96" spans="1:5">
      <c r="A96" s="5"/>
      <c r="B96" s="2"/>
      <c r="C96" s="6" t="s">
        <v>252</v>
      </c>
      <c r="D96" s="6"/>
      <c r="E96" s="7">
        <f>SUM(E6:E95)</f>
        <v>5520698</v>
      </c>
    </row>
    <row r="97" spans="1:5">
      <c r="A97" s="5"/>
      <c r="B97" s="2"/>
      <c r="C97" s="6"/>
      <c r="D97" s="6"/>
      <c r="E97" s="7"/>
    </row>
    <row r="98" spans="1:5">
      <c r="A98" s="5"/>
      <c r="B98" s="2"/>
      <c r="C98" s="6"/>
      <c r="D98" s="6"/>
      <c r="E98" s="7"/>
    </row>
    <row r="99" spans="1:5">
      <c r="A99" s="5"/>
      <c r="B99" s="2"/>
      <c r="C99" s="6"/>
      <c r="D99" s="6"/>
      <c r="E99" s="7"/>
    </row>
    <row r="100" spans="1:5">
      <c r="A100" s="5"/>
      <c r="B100" s="2"/>
      <c r="C100" s="6"/>
      <c r="D100" s="6"/>
      <c r="E100" s="7"/>
    </row>
    <row r="101" spans="1:5">
      <c r="A101" s="5"/>
      <c r="B101" s="2"/>
      <c r="C101" s="6"/>
      <c r="D101" s="6"/>
      <c r="E101" s="7"/>
    </row>
    <row r="102" spans="1:5">
      <c r="A102" s="5"/>
      <c r="B102" s="2"/>
      <c r="C102" s="6"/>
      <c r="D102" s="6"/>
      <c r="E102" s="7"/>
    </row>
    <row r="103" spans="1:5">
      <c r="A103" s="5"/>
      <c r="B103" s="2"/>
      <c r="C103" s="6"/>
      <c r="D103" s="6"/>
      <c r="E103" s="7"/>
    </row>
    <row r="104" spans="1:5">
      <c r="A104" s="5"/>
      <c r="B104" s="2"/>
      <c r="C104" s="6"/>
      <c r="D104" s="6"/>
      <c r="E104" s="7"/>
    </row>
    <row r="105" spans="1:5">
      <c r="A105" s="5"/>
      <c r="B105" s="2"/>
      <c r="C105" s="6"/>
      <c r="D105" s="6"/>
      <c r="E105" s="7"/>
    </row>
    <row r="106" spans="1:5">
      <c r="A106" s="5"/>
      <c r="B106" s="2"/>
      <c r="C106" s="6"/>
      <c r="D106" s="6"/>
      <c r="E106" s="7"/>
    </row>
    <row r="107" spans="1:5">
      <c r="A107" s="5"/>
      <c r="B107" s="2"/>
      <c r="C107" s="6"/>
      <c r="D107" s="6"/>
      <c r="E107" s="7"/>
    </row>
    <row r="108" spans="1:5">
      <c r="A108" s="5"/>
      <c r="B108" s="2"/>
      <c r="C108" s="6"/>
      <c r="D108" s="6"/>
      <c r="E108" s="7"/>
    </row>
    <row r="109" spans="1:5">
      <c r="A109" s="5"/>
      <c r="B109" s="2"/>
      <c r="C109" s="6"/>
      <c r="D109" s="6"/>
      <c r="E109" s="7"/>
    </row>
    <row r="110" spans="1:5">
      <c r="A110" s="5"/>
      <c r="B110" s="2"/>
      <c r="C110" s="6"/>
      <c r="D110" s="6"/>
      <c r="E110" s="7"/>
    </row>
    <row r="111" spans="1:5">
      <c r="A111" s="5"/>
      <c r="B111" s="2"/>
      <c r="C111" s="6"/>
      <c r="D111" s="6"/>
      <c r="E111" s="7"/>
    </row>
    <row r="112" spans="1:5">
      <c r="A112" s="5"/>
      <c r="B112" s="2"/>
      <c r="C112" s="6"/>
      <c r="D112" s="6"/>
      <c r="E112" s="7"/>
    </row>
    <row r="113" spans="1:5">
      <c r="A113" s="5"/>
      <c r="B113" s="2"/>
      <c r="C113" s="6"/>
      <c r="D113" s="6"/>
      <c r="E113" s="7"/>
    </row>
    <row r="114" spans="1:5">
      <c r="A114" s="5"/>
      <c r="B114" s="2"/>
      <c r="C114" s="6"/>
      <c r="D114" s="6"/>
      <c r="E114" s="7"/>
    </row>
    <row r="115" spans="1:5">
      <c r="A115" s="5"/>
      <c r="B115" s="2"/>
      <c r="C115" s="6"/>
      <c r="D115" s="6"/>
      <c r="E115" s="7"/>
    </row>
    <row r="116" spans="1:5">
      <c r="A116" s="5"/>
      <c r="B116" s="2"/>
      <c r="C116" s="6"/>
      <c r="D116" s="6"/>
      <c r="E116" s="7"/>
    </row>
    <row r="117" spans="1:5">
      <c r="A117" s="5"/>
      <c r="B117" s="2"/>
      <c r="C117" s="6"/>
      <c r="D117" s="6"/>
      <c r="E117" s="7"/>
    </row>
    <row r="118" spans="1:5">
      <c r="A118" s="5"/>
      <c r="B118" s="2"/>
      <c r="C118" s="6"/>
      <c r="D118" s="6"/>
      <c r="E118" s="7"/>
    </row>
    <row r="119" spans="1:5">
      <c r="A119" s="5"/>
      <c r="B119" s="2"/>
      <c r="C119" s="6"/>
      <c r="D119" s="6"/>
      <c r="E119" s="7"/>
    </row>
    <row r="120" spans="1:5">
      <c r="A120" s="5"/>
      <c r="B120" s="2"/>
      <c r="C120" s="6"/>
      <c r="D120" s="6"/>
      <c r="E120" s="7"/>
    </row>
    <row r="121" spans="1:5">
      <c r="A121" s="5"/>
      <c r="B121" s="2"/>
      <c r="C121" s="6"/>
      <c r="D121" s="6"/>
      <c r="E121" s="7"/>
    </row>
    <row r="122" spans="1:5">
      <c r="A122" s="5"/>
      <c r="B122" s="2"/>
      <c r="C122" s="6"/>
      <c r="D122" s="6"/>
      <c r="E122" s="7"/>
    </row>
    <row r="123" spans="1:5">
      <c r="A123" s="5"/>
      <c r="B123" s="2"/>
      <c r="C123" s="6"/>
      <c r="D123" s="6"/>
      <c r="E123" s="7"/>
    </row>
    <row r="124" spans="1:5">
      <c r="A124" s="5"/>
      <c r="B124" s="2"/>
      <c r="C124" s="6"/>
      <c r="D124" s="6"/>
      <c r="E124" s="7"/>
    </row>
    <row r="125" spans="1:5">
      <c r="A125" s="5"/>
      <c r="B125" s="2"/>
      <c r="C125" s="6"/>
      <c r="D125" s="6"/>
      <c r="E125" s="7"/>
    </row>
    <row r="126" spans="1:5">
      <c r="A126" s="5"/>
      <c r="B126" s="2"/>
      <c r="C126" s="6"/>
      <c r="D126" s="6"/>
      <c r="E126" s="7"/>
    </row>
    <row r="127" spans="1:5">
      <c r="A127" s="5"/>
      <c r="B127" s="2"/>
      <c r="C127" s="6"/>
      <c r="D127" s="6"/>
      <c r="E127" s="7"/>
    </row>
    <row r="128" spans="1:5">
      <c r="A128" s="5"/>
      <c r="B128" s="2"/>
      <c r="C128" s="6"/>
      <c r="D128" s="6"/>
      <c r="E128" s="7"/>
    </row>
    <row r="129" spans="1:5">
      <c r="A129" s="5"/>
      <c r="B129" s="2"/>
      <c r="C129" s="6"/>
      <c r="D129" s="6"/>
      <c r="E129" s="7"/>
    </row>
    <row r="130" spans="1:5">
      <c r="A130" s="5"/>
      <c r="B130" s="2"/>
      <c r="C130" s="6"/>
      <c r="D130" s="6"/>
      <c r="E130" s="7"/>
    </row>
    <row r="131" spans="1:5">
      <c r="A131" s="5"/>
      <c r="B131" s="2"/>
      <c r="C131" s="6"/>
      <c r="D131" s="6"/>
      <c r="E131" s="7"/>
    </row>
    <row r="132" spans="1:5">
      <c r="A132" s="5"/>
      <c r="B132" s="2"/>
      <c r="C132" s="6"/>
      <c r="D132" s="6"/>
      <c r="E132" s="7"/>
    </row>
    <row r="133" spans="1:5">
      <c r="A133" s="5"/>
      <c r="B133" s="2"/>
      <c r="C133" s="6"/>
      <c r="D133" s="6"/>
      <c r="E133" s="7"/>
    </row>
    <row r="134" spans="1:5">
      <c r="A134" s="5"/>
      <c r="B134" s="2"/>
      <c r="C134" s="6"/>
      <c r="D134" s="6"/>
      <c r="E134" s="7"/>
    </row>
    <row r="135" spans="1:5">
      <c r="A135" s="5"/>
      <c r="B135" s="2"/>
      <c r="C135" s="6"/>
      <c r="D135" s="6"/>
      <c r="E135" s="7"/>
    </row>
    <row r="136" spans="1:5">
      <c r="A136" s="5"/>
      <c r="B136" s="2"/>
      <c r="C136" s="6"/>
      <c r="D136" s="6"/>
      <c r="E136" s="7"/>
    </row>
    <row r="137" spans="1:5">
      <c r="A137" s="5"/>
      <c r="B137" s="2"/>
      <c r="C137" s="6"/>
      <c r="D137" s="6"/>
      <c r="E137" s="7"/>
    </row>
    <row r="138" spans="1:5">
      <c r="A138" s="5"/>
      <c r="B138" s="2"/>
      <c r="C138" s="6"/>
      <c r="D138" s="6"/>
      <c r="E138" s="7"/>
    </row>
    <row r="139" spans="1:5">
      <c r="A139" s="5"/>
      <c r="B139" s="2"/>
      <c r="C139" s="6"/>
      <c r="D139" s="6"/>
      <c r="E139" s="7"/>
    </row>
    <row r="140" spans="1:5">
      <c r="A140" s="5"/>
      <c r="B140" s="2"/>
      <c r="C140" s="6"/>
      <c r="D140" s="6"/>
      <c r="E140" s="7"/>
    </row>
    <row r="141" spans="1:5">
      <c r="A141" s="5"/>
      <c r="B141" s="2"/>
      <c r="C141" s="6"/>
      <c r="D141" s="6"/>
      <c r="E141" s="7"/>
    </row>
    <row r="142" spans="1:5">
      <c r="A142" s="5"/>
      <c r="B142" s="2"/>
      <c r="C142" s="6"/>
      <c r="D142" s="6"/>
      <c r="E142" s="7"/>
    </row>
    <row r="143" spans="1:5">
      <c r="A143" s="5"/>
      <c r="B143" s="2"/>
      <c r="C143" s="6"/>
      <c r="D143" s="6"/>
      <c r="E143" s="7"/>
    </row>
    <row r="144" spans="1:5">
      <c r="A144" s="5"/>
      <c r="B144" s="2"/>
      <c r="C144" s="6"/>
      <c r="D144" s="6"/>
      <c r="E144" s="7"/>
    </row>
    <row r="145" spans="1:5">
      <c r="A145" s="5"/>
      <c r="B145" s="2"/>
      <c r="C145" s="6"/>
      <c r="D145" s="6"/>
      <c r="E145" s="7"/>
    </row>
    <row r="146" spans="1:5">
      <c r="A146" s="5"/>
      <c r="B146" s="2"/>
      <c r="C146" s="6"/>
      <c r="D146" s="6"/>
      <c r="E146" s="7"/>
    </row>
    <row r="147" spans="1:5">
      <c r="A147" s="5"/>
      <c r="B147" s="2"/>
      <c r="C147" s="6"/>
      <c r="D147" s="12"/>
      <c r="E147" s="11"/>
    </row>
    <row r="148" spans="1:5">
      <c r="A148" s="5"/>
      <c r="D148" s="6"/>
      <c r="E148" s="7"/>
    </row>
    <row r="149" spans="1:5">
      <c r="A149" s="5"/>
      <c r="D149" s="6"/>
      <c r="E149" s="7"/>
    </row>
    <row r="150" spans="1:5">
      <c r="D150" s="6"/>
      <c r="E150" s="7"/>
    </row>
    <row r="151" spans="1:5">
      <c r="D151" s="6"/>
      <c r="E151" s="7"/>
    </row>
    <row r="152" spans="1:5">
      <c r="D152" s="6"/>
      <c r="E152" s="7"/>
    </row>
    <row r="153" spans="1:5">
      <c r="D153" s="6"/>
      <c r="E153" s="7"/>
    </row>
    <row r="154" spans="1:5">
      <c r="D154" s="6"/>
      <c r="E154" s="7"/>
    </row>
    <row r="155" spans="1:5">
      <c r="D155" s="6"/>
      <c r="E155" s="7"/>
    </row>
    <row r="156" spans="1:5">
      <c r="D156" s="6"/>
      <c r="E156" s="7"/>
    </row>
    <row r="157" spans="1:5">
      <c r="D157" s="6"/>
      <c r="E157" s="7"/>
    </row>
    <row r="158" spans="1:5">
      <c r="D158" s="6"/>
      <c r="E158" s="7"/>
    </row>
    <row r="159" spans="1:5">
      <c r="D159" s="6"/>
      <c r="E159" s="7"/>
    </row>
    <row r="160" spans="1:5">
      <c r="D160" s="6"/>
      <c r="E160" s="7"/>
    </row>
    <row r="161" spans="4:5">
      <c r="D161" s="6"/>
      <c r="E161" s="7"/>
    </row>
    <row r="162" spans="4:5">
      <c r="D162" s="6"/>
      <c r="E162" s="7"/>
    </row>
    <row r="163" spans="4:5">
      <c r="D163" s="6"/>
      <c r="E163" s="7"/>
    </row>
    <row r="164" spans="4:5">
      <c r="D164" s="6"/>
      <c r="E164" s="7"/>
    </row>
    <row r="165" spans="4:5">
      <c r="D165" s="6"/>
      <c r="E165" s="7"/>
    </row>
    <row r="166" spans="4:5">
      <c r="D166" s="6"/>
      <c r="E166" s="7"/>
    </row>
    <row r="167" spans="4:5">
      <c r="D167" s="6"/>
      <c r="E167" s="7"/>
    </row>
    <row r="168" spans="4:5">
      <c r="D168" s="6"/>
      <c r="E168" s="7"/>
    </row>
    <row r="169" spans="4:5">
      <c r="D169" s="6"/>
      <c r="E169" s="7"/>
    </row>
    <row r="170" spans="4:5">
      <c r="D170" s="6"/>
      <c r="E170" s="7"/>
    </row>
    <row r="171" spans="4:5">
      <c r="D171" s="6"/>
      <c r="E171" s="7"/>
    </row>
    <row r="172" spans="4:5">
      <c r="D172" s="6"/>
      <c r="E172" s="7"/>
    </row>
    <row r="173" spans="4:5">
      <c r="D173" s="6"/>
      <c r="E173" s="7"/>
    </row>
    <row r="174" spans="4:5">
      <c r="D174" s="6"/>
      <c r="E174" s="7"/>
    </row>
    <row r="175" spans="4:5">
      <c r="D175" s="6"/>
      <c r="E175" s="7"/>
    </row>
    <row r="176" spans="4:5">
      <c r="D176" s="6"/>
      <c r="E176" s="7"/>
    </row>
    <row r="177" spans="4:5">
      <c r="D177" s="6"/>
      <c r="E177" s="7"/>
    </row>
    <row r="178" spans="4:5">
      <c r="D178" s="6"/>
      <c r="E178" s="7"/>
    </row>
    <row r="179" spans="4:5">
      <c r="D179" s="6"/>
      <c r="E179" s="7"/>
    </row>
    <row r="180" spans="4:5">
      <c r="D180" s="6"/>
      <c r="E180" s="7"/>
    </row>
    <row r="181" spans="4:5">
      <c r="D181" s="6"/>
      <c r="E181" s="7"/>
    </row>
    <row r="182" spans="4:5">
      <c r="D182" s="6"/>
      <c r="E182" s="7"/>
    </row>
    <row r="183" spans="4:5">
      <c r="D183" s="6"/>
      <c r="E183" s="7"/>
    </row>
    <row r="184" spans="4:5">
      <c r="D184" s="6"/>
      <c r="E184" s="7"/>
    </row>
    <row r="185" spans="4:5">
      <c r="D185" s="6"/>
      <c r="E185" s="7"/>
    </row>
    <row r="186" spans="4:5">
      <c r="D186" s="6"/>
      <c r="E186" s="7"/>
    </row>
    <row r="187" spans="4:5">
      <c r="D187" s="6"/>
      <c r="E187" s="7"/>
    </row>
    <row r="188" spans="4:5">
      <c r="D188" s="6"/>
      <c r="E188" s="7"/>
    </row>
    <row r="189" spans="4:5">
      <c r="D189" s="6"/>
      <c r="E189" s="7"/>
    </row>
    <row r="190" spans="4:5">
      <c r="D190" s="6"/>
      <c r="E190" s="7"/>
    </row>
    <row r="191" spans="4:5">
      <c r="D191" s="6"/>
      <c r="E191" s="7"/>
    </row>
    <row r="192" spans="4:5">
      <c r="D192" s="6"/>
      <c r="E192" s="7"/>
    </row>
    <row r="193" spans="4:5">
      <c r="D193" s="6"/>
      <c r="E193" s="7"/>
    </row>
    <row r="194" spans="4:5">
      <c r="D194" s="6"/>
      <c r="E194" s="7"/>
    </row>
    <row r="195" spans="4:5">
      <c r="D195" s="6"/>
      <c r="E195" s="7"/>
    </row>
    <row r="196" spans="4:5">
      <c r="D196" s="6"/>
      <c r="E196" s="7"/>
    </row>
    <row r="197" spans="4:5">
      <c r="D197" s="6"/>
      <c r="E197" s="7"/>
    </row>
    <row r="198" spans="4:5">
      <c r="D198" s="6"/>
      <c r="E198" s="7"/>
    </row>
    <row r="199" spans="4:5">
      <c r="D199" s="6"/>
      <c r="E199" s="7"/>
    </row>
    <row r="200" spans="4:5">
      <c r="D200" s="6"/>
      <c r="E200" s="7"/>
    </row>
    <row r="201" spans="4:5">
      <c r="D201" s="6"/>
      <c r="E201" s="7"/>
    </row>
    <row r="202" spans="4:5">
      <c r="D202" s="6"/>
      <c r="E202" s="7"/>
    </row>
    <row r="203" spans="4:5">
      <c r="D203" s="6"/>
      <c r="E203" s="7"/>
    </row>
    <row r="204" spans="4:5">
      <c r="D204" s="6"/>
      <c r="E204" s="7"/>
    </row>
    <row r="205" spans="4:5">
      <c r="D205" s="6"/>
      <c r="E205" s="7"/>
    </row>
    <row r="206" spans="4:5">
      <c r="D206" s="6"/>
      <c r="E206" s="7"/>
    </row>
    <row r="207" spans="4:5">
      <c r="D207" s="6"/>
      <c r="E207" s="7"/>
    </row>
    <row r="208" spans="4:5">
      <c r="D208" s="6"/>
      <c r="E208" s="7"/>
    </row>
    <row r="209" spans="4:5">
      <c r="D209" s="6"/>
      <c r="E209" s="7"/>
    </row>
    <row r="210" spans="4:5">
      <c r="D210" s="6"/>
      <c r="E210" s="7"/>
    </row>
    <row r="211" spans="4:5">
      <c r="D211" s="6"/>
      <c r="E211" s="7"/>
    </row>
    <row r="212" spans="4:5">
      <c r="D212" s="6"/>
      <c r="E212" s="7"/>
    </row>
    <row r="213" spans="4:5">
      <c r="D213" s="6"/>
      <c r="E213" s="7"/>
    </row>
    <row r="214" spans="4:5">
      <c r="D214" s="6"/>
      <c r="E214" s="7"/>
    </row>
    <row r="215" spans="4:5">
      <c r="D215" s="6"/>
      <c r="E215" s="7"/>
    </row>
    <row r="216" spans="4:5">
      <c r="D216" s="6"/>
      <c r="E216" s="7"/>
    </row>
    <row r="217" spans="4:5">
      <c r="D217" s="6"/>
      <c r="E217" s="7"/>
    </row>
    <row r="218" spans="4:5">
      <c r="D218" s="6"/>
      <c r="E218" s="7"/>
    </row>
    <row r="219" spans="4:5">
      <c r="D219" s="6"/>
      <c r="E219" s="7"/>
    </row>
    <row r="220" spans="4:5">
      <c r="D220" s="6"/>
      <c r="E220" s="7"/>
    </row>
    <row r="221" spans="4:5">
      <c r="D221" s="6"/>
      <c r="E221" s="7"/>
    </row>
    <row r="222" spans="4:5">
      <c r="D222" s="6"/>
      <c r="E222" s="7"/>
    </row>
    <row r="223" spans="4:5">
      <c r="D223" s="6"/>
      <c r="E223" s="7"/>
    </row>
    <row r="224" spans="4:5">
      <c r="D224" s="6"/>
      <c r="E224" s="7"/>
    </row>
    <row r="225" spans="4:5">
      <c r="D225" s="6"/>
      <c r="E225" s="7"/>
    </row>
    <row r="226" spans="4:5">
      <c r="D226" s="6"/>
      <c r="E226" s="7"/>
    </row>
    <row r="227" spans="4:5">
      <c r="D227" s="6"/>
      <c r="E227" s="7"/>
    </row>
    <row r="228" spans="4:5">
      <c r="D228" s="6"/>
      <c r="E228" s="7"/>
    </row>
    <row r="229" spans="4:5">
      <c r="D229" s="6"/>
      <c r="E229" s="7"/>
    </row>
    <row r="230" spans="4:5">
      <c r="D230" s="6"/>
      <c r="E230" s="7"/>
    </row>
    <row r="231" spans="4:5">
      <c r="D231" s="6"/>
      <c r="E231" s="7"/>
    </row>
    <row r="232" spans="4:5">
      <c r="D232" s="6"/>
      <c r="E232" s="7"/>
    </row>
    <row r="233" spans="4:5">
      <c r="D233" s="6"/>
      <c r="E233" s="7"/>
    </row>
    <row r="234" spans="4:5">
      <c r="D234" s="6"/>
      <c r="E234" s="7"/>
    </row>
    <row r="235" spans="4:5">
      <c r="D235" s="6"/>
      <c r="E235" s="7"/>
    </row>
    <row r="236" spans="4:5">
      <c r="D236" s="6"/>
      <c r="E236" s="7"/>
    </row>
    <row r="237" spans="4:5">
      <c r="D237" s="6"/>
      <c r="E237" s="7"/>
    </row>
    <row r="238" spans="4:5">
      <c r="D238" s="6"/>
      <c r="E238" s="7"/>
    </row>
    <row r="239" spans="4:5">
      <c r="D239" s="6"/>
      <c r="E239" s="7"/>
    </row>
    <row r="240" spans="4:5">
      <c r="D240" s="6"/>
      <c r="E240" s="7"/>
    </row>
    <row r="241" spans="4:5">
      <c r="D241" s="6"/>
      <c r="E241" s="7"/>
    </row>
    <row r="242" spans="4:5">
      <c r="D242" s="6"/>
      <c r="E242" s="7"/>
    </row>
    <row r="243" spans="4:5">
      <c r="D243" s="6"/>
      <c r="E243" s="7"/>
    </row>
    <row r="244" spans="4:5">
      <c r="D244" s="6"/>
      <c r="E244" s="7"/>
    </row>
    <row r="245" spans="4:5">
      <c r="D245" s="6"/>
      <c r="E245" s="7"/>
    </row>
    <row r="246" spans="4:5">
      <c r="D246" s="6"/>
      <c r="E246" s="7"/>
    </row>
    <row r="247" spans="4:5">
      <c r="D247" s="6"/>
      <c r="E247" s="7"/>
    </row>
    <row r="248" spans="4:5">
      <c r="D248" s="6"/>
      <c r="E248" s="7"/>
    </row>
    <row r="249" spans="4:5">
      <c r="D249" s="6"/>
      <c r="E249" s="7"/>
    </row>
    <row r="250" spans="4:5">
      <c r="D250" s="6"/>
      <c r="E250" s="7"/>
    </row>
    <row r="251" spans="4:5">
      <c r="D251" s="6"/>
      <c r="E251" s="7"/>
    </row>
    <row r="252" spans="4:5">
      <c r="D252" s="6"/>
      <c r="E252" s="7"/>
    </row>
    <row r="253" spans="4:5">
      <c r="D253" s="6"/>
      <c r="E253" s="7"/>
    </row>
    <row r="254" spans="4:5">
      <c r="D254" s="6"/>
      <c r="E254" s="7"/>
    </row>
    <row r="255" spans="4:5">
      <c r="D255" s="6"/>
      <c r="E255" s="7"/>
    </row>
    <row r="256" spans="4:5">
      <c r="D256" s="6"/>
      <c r="E256" s="7"/>
    </row>
    <row r="257" spans="4:5">
      <c r="D257" s="6"/>
      <c r="E257" s="7"/>
    </row>
    <row r="258" spans="4:5">
      <c r="D258" s="6"/>
      <c r="E258" s="7"/>
    </row>
    <row r="259" spans="4:5">
      <c r="D259" s="6"/>
      <c r="E259" s="7"/>
    </row>
    <row r="260" spans="4:5">
      <c r="D260" s="6"/>
      <c r="E260" s="7"/>
    </row>
    <row r="261" spans="4:5">
      <c r="D261" s="6"/>
      <c r="E261" s="7"/>
    </row>
    <row r="262" spans="4:5">
      <c r="D262" s="6"/>
      <c r="E262" s="7"/>
    </row>
    <row r="263" spans="4:5">
      <c r="D263" s="6"/>
      <c r="E263" s="7"/>
    </row>
    <row r="264" spans="4:5">
      <c r="D264" s="6"/>
      <c r="E264" s="7"/>
    </row>
    <row r="265" spans="4:5">
      <c r="D265" s="6"/>
      <c r="E265" s="7"/>
    </row>
    <row r="266" spans="4:5">
      <c r="D266" s="6"/>
      <c r="E266" s="7"/>
    </row>
    <row r="267" spans="4:5">
      <c r="D267" s="6"/>
      <c r="E267" s="7"/>
    </row>
    <row r="268" spans="4:5">
      <c r="D268" s="6"/>
      <c r="E268" s="7"/>
    </row>
    <row r="269" spans="4:5">
      <c r="D269" s="6"/>
      <c r="E269" s="7"/>
    </row>
    <row r="270" spans="4:5">
      <c r="D270" s="6"/>
      <c r="E270" s="7"/>
    </row>
    <row r="271" spans="4:5">
      <c r="D271" s="6"/>
      <c r="E271" s="7"/>
    </row>
    <row r="272" spans="4:5">
      <c r="D272" s="6"/>
      <c r="E272" s="7"/>
    </row>
    <row r="273" spans="4:5">
      <c r="D273" s="6"/>
      <c r="E273" s="7"/>
    </row>
    <row r="274" spans="4:5">
      <c r="D274" s="6"/>
    </row>
    <row r="275" spans="4:5">
      <c r="D275" s="6"/>
    </row>
  </sheetData>
  <sortState ref="A5:E121">
    <sortCondition descending="1" ref="E5:E121"/>
    <sortCondition ref="B5:B121"/>
  </sortState>
  <mergeCells count="3">
    <mergeCell ref="A2:E2"/>
    <mergeCell ref="A3:E3"/>
    <mergeCell ref="A1:E1"/>
  </mergeCells>
  <pageMargins left="0.7" right="0.7" top="0.41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5</vt:lpstr>
      <vt:lpstr>'Party Table 5'!Print_Titles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win7admn</cp:lastModifiedBy>
  <cp:lastPrinted>2012-09-13T14:33:40Z</cp:lastPrinted>
  <dcterms:created xsi:type="dcterms:W3CDTF">2012-03-18T22:20:29Z</dcterms:created>
  <dcterms:modified xsi:type="dcterms:W3CDTF">2013-03-12T12:13:04Z</dcterms:modified>
</cp:coreProperties>
</file>