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EC Table 1" sheetId="1" r:id="rId1"/>
  </sheets>
  <definedNames>
    <definedName name="_xlnm.Print_Titles" localSheetId="0">'EC Table 1'!#REF!</definedName>
  </definedNames>
  <calcPr calcId="125725"/>
</workbook>
</file>

<file path=xl/calcChain.xml><?xml version="1.0" encoding="utf-8"?>
<calcChain xmlns="http://schemas.openxmlformats.org/spreadsheetml/2006/main">
  <c r="G18" i="1"/>
  <c r="G10"/>
</calcChain>
</file>

<file path=xl/sharedStrings.xml><?xml version="1.0" encoding="utf-8"?>
<sst xmlns="http://schemas.openxmlformats.org/spreadsheetml/2006/main" count="36" uniqueCount="25">
  <si>
    <t>Electioneering Communications Table 1</t>
  </si>
  <si>
    <t>Committee ID</t>
  </si>
  <si>
    <t>Committee Name</t>
  </si>
  <si>
    <t>C30001655</t>
  </si>
  <si>
    <t>January 1, 2011 through December 31, 2011</t>
  </si>
  <si>
    <t>January 1, 2009 through December 31, 2009</t>
  </si>
  <si>
    <t>C30000814</t>
  </si>
  <si>
    <t>California Nurses Association/National Nurses Organizing Committee</t>
  </si>
  <si>
    <t>Accountable America Inc</t>
  </si>
  <si>
    <t>C30001101</t>
  </si>
  <si>
    <t>C30001515</t>
  </si>
  <si>
    <t>Beginning 
Coverage Date</t>
  </si>
  <si>
    <t>Ending 
Coverage Date</t>
  </si>
  <si>
    <t>Public 
Distribution Date</t>
  </si>
  <si>
    <t>Total 
Disbursements</t>
  </si>
  <si>
    <t>Filing 
Received</t>
  </si>
  <si>
    <t>C30001911</t>
  </si>
  <si>
    <t>C30001929</t>
  </si>
  <si>
    <t>US Chamber of Commerce</t>
  </si>
  <si>
    <t>Emergency Committee For Israel</t>
  </si>
  <si>
    <t>Crossroads Grassroots Policy Strategies</t>
  </si>
  <si>
    <t>Ending Spending Inc</t>
  </si>
  <si>
    <t>Electioneering Communications Reported*</t>
  </si>
  <si>
    <t xml:space="preserve">  Only electioneering communication disbursements made in the referenced year, for communications in that year, are included in these totals.</t>
  </si>
  <si>
    <t xml:space="preserve">*These totals do not include electioneering communications that were amended or newly filed in the referenced year and that disclosed disbursements from different years.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</si>
</sst>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14" fontId="2" fillId="0" borderId="1" xfId="0" applyNumberFormat="1" applyFont="1" applyBorder="1"/>
    <xf numFmtId="15" fontId="0" fillId="0" borderId="0" xfId="0" applyNumberFormat="1" applyFont="1" applyFill="1"/>
    <xf numFmtId="0" fontId="2" fillId="0" borderId="1" xfId="0" applyFont="1" applyFill="1" applyBorder="1"/>
    <xf numFmtId="164" fontId="3" fillId="0" borderId="0" xfId="0" applyNumberFormat="1" applyFont="1"/>
    <xf numFmtId="164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2" fontId="0" fillId="0" borderId="0" xfId="0" applyNumberForma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B1" workbookViewId="0">
      <selection activeCell="B21" sqref="B21"/>
    </sheetView>
  </sheetViews>
  <sheetFormatPr defaultRowHeight="15"/>
  <cols>
    <col min="1" max="1" width="0.140625" hidden="1" customWidth="1"/>
    <col min="2" max="2" width="12.7109375" customWidth="1"/>
    <col min="3" max="3" width="58.42578125" customWidth="1"/>
    <col min="4" max="5" width="12.85546875" bestFit="1" customWidth="1"/>
    <col min="6" max="6" width="14.5703125" bestFit="1" customWidth="1"/>
    <col min="7" max="7" width="13.140625" customWidth="1"/>
    <col min="8" max="8" width="10.140625" bestFit="1" customWidth="1"/>
  </cols>
  <sheetData>
    <row r="1" spans="1:11">
      <c r="A1" s="1"/>
      <c r="B1" s="15" t="s">
        <v>0</v>
      </c>
      <c r="C1" s="15"/>
      <c r="D1" s="15"/>
      <c r="E1" s="15"/>
      <c r="F1" s="15"/>
      <c r="G1" s="15"/>
      <c r="H1" s="15"/>
    </row>
    <row r="2" spans="1:11">
      <c r="A2" s="16" t="s">
        <v>22</v>
      </c>
      <c r="B2" s="16"/>
      <c r="C2" s="16"/>
      <c r="D2" s="16"/>
      <c r="E2" s="16"/>
      <c r="F2" s="16"/>
      <c r="G2" s="16"/>
      <c r="H2" s="16"/>
    </row>
    <row r="3" spans="1:11">
      <c r="A3" s="1"/>
      <c r="B3" s="4"/>
      <c r="C3" s="4"/>
      <c r="D3" s="4"/>
      <c r="E3" s="1"/>
      <c r="F3" s="1"/>
      <c r="G3" s="1"/>
      <c r="H3" s="1"/>
    </row>
    <row r="4" spans="1:11">
      <c r="A4" s="1"/>
      <c r="B4" s="17" t="s">
        <v>4</v>
      </c>
      <c r="C4" s="17"/>
      <c r="D4" s="17"/>
      <c r="E4" s="17"/>
      <c r="F4" s="17"/>
      <c r="G4" s="17"/>
      <c r="H4" s="17"/>
    </row>
    <row r="5" spans="1:11" ht="36.75">
      <c r="A5" s="5"/>
      <c r="B5" s="2" t="s">
        <v>1</v>
      </c>
      <c r="C5" s="2" t="s">
        <v>2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</row>
    <row r="6" spans="1:11">
      <c r="A6" s="5"/>
      <c r="B6" s="9" t="s">
        <v>9</v>
      </c>
      <c r="C6" s="6" t="s">
        <v>18</v>
      </c>
      <c r="D6" s="7">
        <v>40679</v>
      </c>
      <c r="E6" s="7">
        <v>40688</v>
      </c>
      <c r="F6" s="7">
        <v>40681</v>
      </c>
      <c r="G6" s="3">
        <v>100000</v>
      </c>
      <c r="H6" s="7">
        <v>40681</v>
      </c>
      <c r="I6" s="8"/>
    </row>
    <row r="7" spans="1:11">
      <c r="A7" s="5"/>
      <c r="B7" s="9" t="s">
        <v>16</v>
      </c>
      <c r="C7" s="6" t="s">
        <v>19</v>
      </c>
      <c r="D7" s="7">
        <v>40798</v>
      </c>
      <c r="E7" s="7">
        <v>40798</v>
      </c>
      <c r="F7" s="7">
        <v>40798</v>
      </c>
      <c r="G7" s="3">
        <v>27695</v>
      </c>
      <c r="H7" s="7">
        <v>40799</v>
      </c>
      <c r="I7" s="8"/>
    </row>
    <row r="8" spans="1:11">
      <c r="A8" s="5"/>
      <c r="B8" s="9" t="s">
        <v>3</v>
      </c>
      <c r="C8" s="6" t="s">
        <v>20</v>
      </c>
      <c r="D8" s="7">
        <v>40886</v>
      </c>
      <c r="E8" s="7">
        <v>40889</v>
      </c>
      <c r="F8" s="7">
        <v>40889</v>
      </c>
      <c r="G8" s="3">
        <v>20245</v>
      </c>
      <c r="H8" s="7">
        <v>40890</v>
      </c>
      <c r="I8" s="8"/>
    </row>
    <row r="9" spans="1:11">
      <c r="A9" s="5"/>
      <c r="B9" s="9" t="s">
        <v>17</v>
      </c>
      <c r="C9" s="6" t="s">
        <v>21</v>
      </c>
      <c r="D9" s="7">
        <v>40892</v>
      </c>
      <c r="E9" s="7">
        <v>40928</v>
      </c>
      <c r="F9" s="7">
        <v>40892</v>
      </c>
      <c r="G9" s="3">
        <v>357545</v>
      </c>
      <c r="H9" s="7">
        <v>40892</v>
      </c>
      <c r="I9" s="8"/>
    </row>
    <row r="10" spans="1:11">
      <c r="A10" s="1"/>
      <c r="B10" s="1"/>
      <c r="C10" s="1"/>
      <c r="D10" s="1"/>
      <c r="E10" s="1"/>
      <c r="F10" s="1"/>
      <c r="G10" s="10">
        <f>SUM(G6:G9)</f>
        <v>505485</v>
      </c>
      <c r="H10" s="1"/>
    </row>
    <row r="11" spans="1:11">
      <c r="A11" s="1"/>
      <c r="B11" s="1"/>
      <c r="C11" s="1"/>
      <c r="D11" s="1"/>
      <c r="E11" s="1"/>
      <c r="F11" s="1"/>
      <c r="G11" s="1"/>
      <c r="H11" s="1"/>
      <c r="K11" s="13"/>
    </row>
    <row r="12" spans="1:11">
      <c r="A12" s="1"/>
      <c r="B12" s="14" t="s">
        <v>5</v>
      </c>
      <c r="C12" s="14"/>
      <c r="D12" s="14"/>
      <c r="E12" s="14"/>
      <c r="F12" s="14"/>
      <c r="G12" s="14"/>
      <c r="H12" s="14"/>
    </row>
    <row r="13" spans="1:11" ht="36.75">
      <c r="A13" s="1"/>
      <c r="B13" s="2" t="s">
        <v>1</v>
      </c>
      <c r="C13" s="2" t="s">
        <v>2</v>
      </c>
      <c r="D13" s="11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</row>
    <row r="14" spans="1:11">
      <c r="A14" s="1"/>
      <c r="B14" s="5" t="s">
        <v>6</v>
      </c>
      <c r="C14" s="6" t="s">
        <v>7</v>
      </c>
      <c r="D14" s="7">
        <v>39868</v>
      </c>
      <c r="E14" s="7">
        <v>39868</v>
      </c>
      <c r="F14" s="7">
        <v>39868</v>
      </c>
      <c r="G14" s="3">
        <v>14375</v>
      </c>
      <c r="H14" s="7">
        <v>39869</v>
      </c>
    </row>
    <row r="15" spans="1:11">
      <c r="A15" s="1"/>
      <c r="B15" s="5" t="s">
        <v>6</v>
      </c>
      <c r="C15" s="6" t="s">
        <v>7</v>
      </c>
      <c r="D15" s="7">
        <v>39870</v>
      </c>
      <c r="E15" s="7">
        <v>39870</v>
      </c>
      <c r="F15" s="7">
        <v>39870</v>
      </c>
      <c r="G15" s="3">
        <v>14375</v>
      </c>
      <c r="H15" s="7">
        <v>39871</v>
      </c>
    </row>
    <row r="16" spans="1:11">
      <c r="A16" s="1"/>
      <c r="B16" s="5" t="s">
        <v>9</v>
      </c>
      <c r="C16" s="6" t="s">
        <v>18</v>
      </c>
      <c r="D16" s="7">
        <v>39890</v>
      </c>
      <c r="E16" s="7">
        <v>39890</v>
      </c>
      <c r="F16" s="7">
        <v>39890</v>
      </c>
      <c r="G16" s="3">
        <v>30000</v>
      </c>
      <c r="H16" s="7">
        <v>39890</v>
      </c>
    </row>
    <row r="17" spans="1:8">
      <c r="A17" s="1"/>
      <c r="B17" s="5" t="s">
        <v>10</v>
      </c>
      <c r="C17" s="6" t="s">
        <v>8</v>
      </c>
      <c r="D17" s="7">
        <v>40112</v>
      </c>
      <c r="E17" s="7">
        <v>40117</v>
      </c>
      <c r="F17" s="7">
        <v>40117</v>
      </c>
      <c r="G17" s="3">
        <v>10210</v>
      </c>
      <c r="H17" s="7">
        <v>40119</v>
      </c>
    </row>
    <row r="18" spans="1:8">
      <c r="A18" s="1"/>
      <c r="B18" s="1"/>
      <c r="C18" s="1"/>
      <c r="D18" s="1"/>
      <c r="E18" s="1"/>
      <c r="F18" s="1"/>
      <c r="G18" s="10">
        <f>SUM(G14:G17)</f>
        <v>68960</v>
      </c>
      <c r="H18" s="1"/>
    </row>
    <row r="20" spans="1:8">
      <c r="B20" s="12" t="s">
        <v>24</v>
      </c>
    </row>
    <row r="21" spans="1:8">
      <c r="B21" s="12" t="s">
        <v>23</v>
      </c>
    </row>
  </sheetData>
  <mergeCells count="4">
    <mergeCell ref="B12:H12"/>
    <mergeCell ref="B1:H1"/>
    <mergeCell ref="A2:H2"/>
    <mergeCell ref="B4:H4"/>
  </mergeCells>
  <printOptions horizontalCentered="1"/>
  <pageMargins left="0.16" right="0.16" top="0.49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2012-04-20T17:27:35Z</cp:lastPrinted>
  <dcterms:created xsi:type="dcterms:W3CDTF">2012-03-02T18:09:38Z</dcterms:created>
  <dcterms:modified xsi:type="dcterms:W3CDTF">2012-04-23T15:06:58Z</dcterms:modified>
</cp:coreProperties>
</file>