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<sst xmlns="http://schemas.openxmlformats.org/spreadsheetml/2006/main" count="22" uniqueCount="20">
  <si>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</si>
  <si>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</si>
  <si>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</si>
  <si>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</si>
  <si>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</si>
  <si>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</si>
  <si>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</si>
  <si>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</si>
  <si>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</si>
  <si>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</si>
  <si>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</si>
  <si>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</si>
  <si>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</si>
  <si>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</si>
  <si>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</si>
  <si>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</si>
  <si>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</si>
  <si>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</si>
  <si>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</si>
  <si>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September 30, 2010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</si>
</sst>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B6" sqref="B6"/>
    </sheetView>
  </sheetViews>
  <sheetFormatPr defaultRowHeight="12.75"/>
  <cols>
    <col min="2" max="2" width="29.7109375" customWidth="1"/>
    <col min="3" max="3" width="6.7109375" customWidth="1"/>
    <col min="4" max="4" width="7" bestFit="1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4" t="s">
        <v>11</v>
      </c>
      <c r="C1" s="14"/>
      <c r="D1" s="14"/>
      <c r="E1" s="14"/>
      <c r="F1" s="14"/>
      <c r="G1" s="14"/>
      <c r="H1" s="14"/>
    </row>
    <row r="2" spans="2:8">
      <c r="B2" s="13" t="s">
        <v>0</v>
      </c>
      <c r="C2" s="13"/>
      <c r="D2" s="13"/>
      <c r="E2" s="13"/>
      <c r="F2" s="13"/>
      <c r="G2" s="13"/>
      <c r="H2" s="13"/>
    </row>
    <row r="3" spans="2:8">
      <c r="B3" s="13" t="s">
        <v>19</v>
      </c>
      <c r="C3" s="13"/>
      <c r="D3" s="13"/>
      <c r="E3" s="13"/>
      <c r="F3" s="13"/>
      <c r="G3" s="13"/>
      <c r="H3" s="13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>
        <v>1965</v>
      </c>
      <c r="E7" s="11">
        <v>287131588.67000002</v>
      </c>
      <c r="F7" s="11">
        <v>273812749.73000002</v>
      </c>
      <c r="G7" s="11">
        <v>4653469.93</v>
      </c>
      <c r="H7" s="11">
        <v>62330456.990000002</v>
      </c>
    </row>
    <row r="8" spans="2:8">
      <c r="B8" s="12"/>
      <c r="E8" s="11"/>
      <c r="F8" s="11"/>
      <c r="G8" s="11"/>
      <c r="H8" s="11"/>
    </row>
    <row r="9" spans="2:8">
      <c r="B9" s="8" t="s">
        <v>13</v>
      </c>
      <c r="D9">
        <v>1795</v>
      </c>
      <c r="E9" s="11">
        <v>273442302.14999998</v>
      </c>
      <c r="F9" s="11">
        <v>267516706.59</v>
      </c>
      <c r="G9" s="11">
        <v>222965.73</v>
      </c>
      <c r="H9" s="11">
        <v>106713837.03</v>
      </c>
    </row>
    <row r="10" spans="2:8">
      <c r="B10" s="8" t="s">
        <v>14</v>
      </c>
      <c r="D10">
        <v>308</v>
      </c>
      <c r="E10" s="11">
        <v>227157866.66</v>
      </c>
      <c r="F10" s="11">
        <v>200065226.53</v>
      </c>
      <c r="G10" s="11">
        <v>960164.74</v>
      </c>
      <c r="H10" s="11">
        <v>105955037.94</v>
      </c>
    </row>
    <row r="11" spans="2:8">
      <c r="B11" s="8" t="s">
        <v>15</v>
      </c>
      <c r="D11">
        <v>742</v>
      </c>
      <c r="E11" s="11">
        <v>113382132.73999999</v>
      </c>
      <c r="F11" s="11">
        <v>109233126.18000001</v>
      </c>
      <c r="G11" s="11">
        <v>206695.55</v>
      </c>
      <c r="H11" s="11">
        <v>51046952.950000003</v>
      </c>
    </row>
    <row r="12" spans="2:8">
      <c r="B12" s="8" t="s">
        <v>16</v>
      </c>
      <c r="D12">
        <v>349</v>
      </c>
      <c r="E12" s="11">
        <v>128448693.61</v>
      </c>
      <c r="F12" s="11">
        <v>112226230.59999999</v>
      </c>
      <c r="G12" s="11">
        <v>1143757.6200000001</v>
      </c>
      <c r="H12" s="11">
        <v>47086528.350000001</v>
      </c>
    </row>
    <row r="13" spans="2:8">
      <c r="B13" s="8" t="s">
        <v>17</v>
      </c>
      <c r="D13" s="7">
        <v>40</v>
      </c>
      <c r="E13" s="11">
        <v>5600719.4699999997</v>
      </c>
      <c r="F13" s="11">
        <v>5650312.75</v>
      </c>
      <c r="G13" s="11">
        <v>0</v>
      </c>
      <c r="H13" s="11">
        <v>2661149.33</v>
      </c>
    </row>
    <row r="14" spans="2:8">
      <c r="B14" s="8" t="s">
        <v>18</v>
      </c>
      <c r="D14" s="7">
        <v>117</v>
      </c>
      <c r="E14" s="11">
        <v>14278158.58</v>
      </c>
      <c r="F14" s="11">
        <v>13896459.789999999</v>
      </c>
      <c r="G14" s="11">
        <v>454782.65</v>
      </c>
      <c r="H14" s="11">
        <v>3288075.45</v>
      </c>
    </row>
    <row r="15" spans="2:8">
      <c r="B15" s="9" t="s">
        <v>2</v>
      </c>
      <c r="D15" s="15">
        <f>SUM(D7:D14)</f>
        <v>5316</v>
      </c>
      <c r="E15" s="16">
        <f t="shared" ref="E15:H15" si="0">SUM(E7:E14)</f>
        <v>1049441461.88</v>
      </c>
      <c r="F15" s="16">
        <f t="shared" si="0"/>
        <v>982400812.16999996</v>
      </c>
      <c r="G15" s="16">
        <f t="shared" si="0"/>
        <v>7641836.2200000007</v>
      </c>
      <c r="H15" s="16">
        <f t="shared" si="0"/>
        <v>379082038.04000002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2012-09-13T14:50:18Z</cp:lastPrinted>
  <dcterms:created xsi:type="dcterms:W3CDTF">2004-08-27T14:20:27Z</dcterms:created>
  <dcterms:modified xsi:type="dcterms:W3CDTF">2013-05-14T18:32:00Z</dcterms:modified>
</cp:coreProperties>
</file>