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<sst xmlns="http://schemas.openxmlformats.org/spreadsheetml/2006/main" count="22" uniqueCount="20">
  <si>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</si>
  <si>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</si>
  <si>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</si>
  <si>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</si>
  <si>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</si>
  <si>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</si>
  <si>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</si>
  <si>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</si>
  <si>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</si>
  <si>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</si>
  <si>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</si>
  <si>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</si>
  <si>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</si>
  <si>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</si>
  <si>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</si>
  <si>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</si>
  <si>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</si>
  <si>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</si>
  <si>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</si>
  <si>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2009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</si>
</sst>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0" fontId="1" fillId="0" borderId="0" xfId="0" applyFont="1" applyAlignment="1"/>
    <xf numFmtId="3" fontId="1" fillId="0" borderId="0" xfId="0" applyNumberFormat="1" applyFont="1"/>
    <xf numFmtId="165" fontId="1" fillId="0" borderId="0" xfId="0" applyNumberFormat="1" applyFo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E5" sqref="E5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5" t="s">
        <v>11</v>
      </c>
      <c r="C1" s="15"/>
      <c r="D1" s="15"/>
      <c r="E1" s="15"/>
      <c r="F1" s="15"/>
      <c r="G1" s="15"/>
      <c r="H1" s="15"/>
    </row>
    <row r="2" spans="2:8">
      <c r="B2" s="14" t="s">
        <v>0</v>
      </c>
      <c r="C2" s="14"/>
      <c r="D2" s="14"/>
      <c r="E2" s="14"/>
      <c r="F2" s="14"/>
      <c r="G2" s="14"/>
      <c r="H2" s="14"/>
    </row>
    <row r="3" spans="2:8">
      <c r="B3" s="14" t="s">
        <v>19</v>
      </c>
      <c r="C3" s="14"/>
      <c r="D3" s="14"/>
      <c r="E3" s="14"/>
      <c r="F3" s="14"/>
      <c r="G3" s="14"/>
      <c r="H3" s="14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1" t="s">
        <v>12</v>
      </c>
      <c r="D7" s="12">
        <v>2049</v>
      </c>
      <c r="E7" s="13">
        <v>142746892</v>
      </c>
      <c r="F7" s="13">
        <v>132007043</v>
      </c>
      <c r="G7" s="13">
        <v>4400957.6900000004</v>
      </c>
      <c r="H7" s="13">
        <v>58532950.299999997</v>
      </c>
    </row>
    <row r="8" spans="2:8">
      <c r="B8" s="11"/>
      <c r="D8" s="12"/>
      <c r="E8" s="13"/>
      <c r="F8" s="13"/>
      <c r="G8" s="13"/>
      <c r="H8" s="13"/>
    </row>
    <row r="9" spans="2:8">
      <c r="B9" s="8" t="s">
        <v>13</v>
      </c>
      <c r="D9" s="12">
        <v>1816</v>
      </c>
      <c r="E9" s="13">
        <v>151512426</v>
      </c>
      <c r="F9" s="13">
        <v>130270062</v>
      </c>
      <c r="G9" s="13">
        <v>172717.28</v>
      </c>
      <c r="H9" s="13">
        <v>121362100</v>
      </c>
    </row>
    <row r="10" spans="2:8">
      <c r="B10" s="8" t="s">
        <v>14</v>
      </c>
      <c r="D10" s="12">
        <v>311</v>
      </c>
      <c r="E10" s="13">
        <v>129393656</v>
      </c>
      <c r="F10" s="13">
        <v>96183933.099999994</v>
      </c>
      <c r="G10" s="13">
        <v>695164.21</v>
      </c>
      <c r="H10" s="13">
        <v>111958661</v>
      </c>
    </row>
    <row r="11" spans="2:8">
      <c r="B11" s="8" t="s">
        <v>15</v>
      </c>
      <c r="D11" s="12">
        <v>748</v>
      </c>
      <c r="E11" s="13">
        <v>61774286.200000003</v>
      </c>
      <c r="F11" s="13">
        <v>52036761</v>
      </c>
      <c r="G11" s="13">
        <v>91389.59</v>
      </c>
      <c r="H11" s="13">
        <v>56610403.100000001</v>
      </c>
    </row>
    <row r="12" spans="2:8">
      <c r="B12" s="8" t="s">
        <v>16</v>
      </c>
      <c r="D12" s="12">
        <v>355</v>
      </c>
      <c r="E12" s="13">
        <v>67164123.200000003</v>
      </c>
      <c r="F12" s="13">
        <v>48975047.899999999</v>
      </c>
      <c r="G12" s="13">
        <v>216155.85</v>
      </c>
      <c r="H12" s="13">
        <v>48908121.700000003</v>
      </c>
    </row>
    <row r="13" spans="2:8">
      <c r="B13" s="8" t="s">
        <v>17</v>
      </c>
      <c r="D13" s="12">
        <v>40</v>
      </c>
      <c r="E13" s="13">
        <v>3112711.33</v>
      </c>
      <c r="F13" s="13">
        <v>2768419.62</v>
      </c>
      <c r="G13" s="13">
        <v>0</v>
      </c>
      <c r="H13" s="13">
        <v>3049996.68</v>
      </c>
    </row>
    <row r="14" spans="2:8">
      <c r="B14" s="8" t="s">
        <v>18</v>
      </c>
      <c r="D14" s="12">
        <v>121</v>
      </c>
      <c r="E14" s="13">
        <v>7245454.2400000002</v>
      </c>
      <c r="F14" s="13">
        <v>6428687.0599999996</v>
      </c>
      <c r="G14" s="13">
        <v>464849.5</v>
      </c>
      <c r="H14" s="13">
        <v>3686532.18</v>
      </c>
    </row>
    <row r="15" spans="2:8">
      <c r="B15" s="9" t="s">
        <v>2</v>
      </c>
      <c r="D15" s="16">
        <f>SUM(D7:D14)</f>
        <v>5440</v>
      </c>
      <c r="E15" s="17">
        <f t="shared" ref="E15:H15" si="0">SUM(E7:E14)</f>
        <v>562949548.97000003</v>
      </c>
      <c r="F15" s="17">
        <f t="shared" si="0"/>
        <v>468669953.68000001</v>
      </c>
      <c r="G15" s="17">
        <f t="shared" si="0"/>
        <v>6041234.1200000001</v>
      </c>
      <c r="H15" s="17">
        <f t="shared" si="0"/>
        <v>404108764.96000004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2012-09-13T14:50:18Z</cp:lastPrinted>
  <dcterms:created xsi:type="dcterms:W3CDTF">2004-08-27T14:20:27Z</dcterms:created>
  <dcterms:modified xsi:type="dcterms:W3CDTF">2013-05-14T19:31:52Z</dcterms:modified>
</cp:coreProperties>
</file>