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<sst xmlns="http://schemas.openxmlformats.org/spreadsheetml/2006/main" count="43" uniqueCount="24">
  <si>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</si>
  <si>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</si>
  <si>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Number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</si>
  <si>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</si>
  <si>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</si>
  <si>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</si>
  <si>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</si>
  <si>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</si>
  <si>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</si>
  <si>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</si>
  <si>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</si>
  <si>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</si>
  <si>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</si>
  <si>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</si>
  <si>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</si>
  <si>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</si>
  <si>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</si>
  <si>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</si>
  <si>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</si>
  <si>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</si>
  <si>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</si>
  <si>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</si>
  <si>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2009 through December 31, 2009</t>
  </si>
  <si>
    <t>***These counts were calculated based on the number of candidates who filed campaign reports to the Commission with financial activity in a given election cycle.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</si>
</sst>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workbookViewId="0">
      <selection activeCell="F13" sqref="F13"/>
    </sheetView>
  </sheetViews>
  <sheetFormatPr defaultRowHeight="12.75"/>
  <cols>
    <col min="1" max="1" width="1.85546875" style="9" customWidth="1"/>
    <col min="2" max="2" width="13.7109375" style="9" bestFit="1" customWidth="1"/>
    <col min="3" max="3" width="8.140625" style="9" bestFit="1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20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22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</row>
    <row r="6" spans="2:11" ht="6.75" customHeight="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16</v>
      </c>
      <c r="C7" s="11">
        <v>184</v>
      </c>
      <c r="D7" s="14">
        <v>233018175.02000001</v>
      </c>
      <c r="E7" s="14">
        <v>156445743.61000001</v>
      </c>
      <c r="F7" s="14">
        <v>36021722.840000004</v>
      </c>
      <c r="G7" s="14">
        <v>26698084</v>
      </c>
      <c r="H7" s="14">
        <v>100424650.08</v>
      </c>
      <c r="I7" s="14">
        <v>204488119.47999999</v>
      </c>
      <c r="J7" s="14">
        <v>31294644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10</v>
      </c>
      <c r="C9" s="11">
        <v>66</v>
      </c>
      <c r="D9" s="14">
        <v>120589976.75</v>
      </c>
      <c r="E9" s="14">
        <v>85492257.5</v>
      </c>
      <c r="F9" s="14">
        <v>19022517.640000001</v>
      </c>
      <c r="G9" s="14">
        <v>9680972</v>
      </c>
      <c r="H9" s="14">
        <v>56947539.340000004</v>
      </c>
      <c r="I9" s="14">
        <v>98862214</v>
      </c>
      <c r="J9" s="14">
        <v>11942575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11</v>
      </c>
      <c r="C11" s="11">
        <v>13</v>
      </c>
      <c r="D11" s="14">
        <v>65735926</v>
      </c>
      <c r="E11" s="14">
        <v>47877642</v>
      </c>
      <c r="F11" s="14">
        <v>14695965</v>
      </c>
      <c r="G11" s="14">
        <v>1292</v>
      </c>
      <c r="H11" s="14">
        <v>22381527</v>
      </c>
      <c r="I11" s="14">
        <v>78136548</v>
      </c>
      <c r="J11" s="14">
        <v>258609</v>
      </c>
    </row>
    <row r="12" spans="2:11">
      <c r="B12" s="6" t="s">
        <v>12</v>
      </c>
      <c r="C12" s="11">
        <v>24</v>
      </c>
      <c r="D12" s="14">
        <v>6535614.75</v>
      </c>
      <c r="E12" s="14">
        <v>5388099.5</v>
      </c>
      <c r="F12" s="14">
        <v>856421.64</v>
      </c>
      <c r="G12" s="14">
        <v>216502</v>
      </c>
      <c r="H12" s="14">
        <v>2694286.34</v>
      </c>
      <c r="I12" s="14">
        <v>4618573</v>
      </c>
      <c r="J12" s="14">
        <v>364309</v>
      </c>
    </row>
    <row r="13" spans="2:11">
      <c r="B13" s="6" t="s">
        <v>13</v>
      </c>
      <c r="C13" s="11">
        <v>29</v>
      </c>
      <c r="D13" s="14">
        <v>48318436</v>
      </c>
      <c r="E13" s="14">
        <v>32226516</v>
      </c>
      <c r="F13" s="14">
        <v>3470131</v>
      </c>
      <c r="G13" s="14">
        <v>9463178</v>
      </c>
      <c r="H13" s="14">
        <v>31871726</v>
      </c>
      <c r="I13" s="14">
        <v>16107093</v>
      </c>
      <c r="J13" s="14">
        <v>11319657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14</v>
      </c>
      <c r="C15" s="11">
        <v>106</v>
      </c>
      <c r="D15" s="14">
        <v>103378068.27</v>
      </c>
      <c r="E15" s="14">
        <v>62423282.109999999</v>
      </c>
      <c r="F15" s="14">
        <v>16520099.199999999</v>
      </c>
      <c r="G15" s="14">
        <v>16985801</v>
      </c>
      <c r="H15" s="14">
        <v>41996947.740000002</v>
      </c>
      <c r="I15" s="14">
        <v>98056022.480000004</v>
      </c>
      <c r="J15" s="14">
        <v>19304434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11</v>
      </c>
      <c r="C17" s="11">
        <v>14</v>
      </c>
      <c r="D17" s="14">
        <v>44378570</v>
      </c>
      <c r="E17" s="14">
        <v>26176438</v>
      </c>
      <c r="F17" s="14">
        <v>12236553</v>
      </c>
      <c r="G17" s="14">
        <v>338</v>
      </c>
      <c r="H17" s="14">
        <v>15746615</v>
      </c>
      <c r="I17" s="14">
        <v>61457112</v>
      </c>
      <c r="J17" s="14">
        <v>1212740</v>
      </c>
      <c r="K17" s="10"/>
    </row>
    <row r="18" spans="2:11">
      <c r="B18" s="6" t="s">
        <v>12</v>
      </c>
      <c r="C18" s="11">
        <v>50</v>
      </c>
      <c r="D18" s="14">
        <v>19863644</v>
      </c>
      <c r="E18" s="14">
        <v>13528912</v>
      </c>
      <c r="F18" s="14">
        <v>546900</v>
      </c>
      <c r="G18" s="14">
        <v>5682579</v>
      </c>
      <c r="H18" s="14">
        <v>8116360</v>
      </c>
      <c r="I18" s="14">
        <v>11774238.48</v>
      </c>
      <c r="J18" s="14">
        <v>6224615</v>
      </c>
      <c r="K18" s="10"/>
    </row>
    <row r="19" spans="2:11">
      <c r="B19" s="6" t="s">
        <v>13</v>
      </c>
      <c r="C19" s="11">
        <v>42</v>
      </c>
      <c r="D19" s="14">
        <v>39135854.270000003</v>
      </c>
      <c r="E19" s="14">
        <v>22717932.109999999</v>
      </c>
      <c r="F19" s="14">
        <v>3736646.2</v>
      </c>
      <c r="G19" s="14">
        <v>11302884</v>
      </c>
      <c r="H19" s="14">
        <v>18133972.739999998</v>
      </c>
      <c r="I19" s="14">
        <v>24824672</v>
      </c>
      <c r="J19" s="14">
        <v>11867079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15</v>
      </c>
      <c r="C21" s="11">
        <v>12</v>
      </c>
      <c r="D21" s="14">
        <v>9050130</v>
      </c>
      <c r="E21" s="14">
        <v>8530204</v>
      </c>
      <c r="F21" s="14">
        <v>479106</v>
      </c>
      <c r="G21" s="14">
        <v>31311</v>
      </c>
      <c r="H21" s="14">
        <v>1480163</v>
      </c>
      <c r="I21" s="14">
        <v>7569883</v>
      </c>
      <c r="J21" s="14">
        <v>47635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11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12</v>
      </c>
      <c r="C24" s="11">
        <v>5</v>
      </c>
      <c r="D24" s="14">
        <v>13543</v>
      </c>
      <c r="E24" s="14">
        <v>4312</v>
      </c>
      <c r="F24" s="14">
        <v>225</v>
      </c>
      <c r="G24" s="14">
        <v>8225</v>
      </c>
      <c r="H24" s="14">
        <v>11288</v>
      </c>
      <c r="I24" s="14">
        <v>2157</v>
      </c>
      <c r="J24" s="14">
        <v>3317</v>
      </c>
      <c r="K24" s="10"/>
    </row>
    <row r="25" spans="2:11">
      <c r="B25" s="6" t="s">
        <v>13</v>
      </c>
      <c r="C25" s="11">
        <v>7</v>
      </c>
      <c r="D25" s="14">
        <v>9036587</v>
      </c>
      <c r="E25" s="14">
        <v>8525892</v>
      </c>
      <c r="F25" s="14">
        <v>478881</v>
      </c>
      <c r="G25" s="14">
        <v>23086</v>
      </c>
      <c r="H25" s="14">
        <v>1468875</v>
      </c>
      <c r="I25" s="14">
        <v>7567726</v>
      </c>
      <c r="J25" s="14">
        <v>44318</v>
      </c>
      <c r="K25" s="10"/>
    </row>
    <row r="26" spans="2:11" ht="9.75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17</v>
      </c>
      <c r="C27" s="11">
        <v>1139</v>
      </c>
      <c r="D27" s="14">
        <v>354012753.02999997</v>
      </c>
      <c r="E27" s="14">
        <v>201295328.11000001</v>
      </c>
      <c r="F27" s="14">
        <v>120659248.15000001</v>
      </c>
      <c r="G27" s="14">
        <v>23721060.789999999</v>
      </c>
      <c r="H27" s="14">
        <v>191448402.40000001</v>
      </c>
      <c r="I27" s="14">
        <v>320138833.35000002</v>
      </c>
      <c r="J27" s="14">
        <v>38100227.189999998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10</v>
      </c>
      <c r="C29" s="11">
        <v>442</v>
      </c>
      <c r="D29" s="14">
        <v>193612097.66999999</v>
      </c>
      <c r="E29" s="14">
        <v>103458215.47</v>
      </c>
      <c r="F29" s="14">
        <v>79359232.790000007</v>
      </c>
      <c r="G29" s="14">
        <v>5892586.25</v>
      </c>
      <c r="H29" s="14">
        <v>108204909.27</v>
      </c>
      <c r="I29" s="14">
        <v>188015586.16</v>
      </c>
      <c r="J29" s="14">
        <v>12371633.09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11</v>
      </c>
      <c r="C31" s="11">
        <v>239</v>
      </c>
      <c r="D31" s="14">
        <v>160520841.59999999</v>
      </c>
      <c r="E31" s="14">
        <v>78041090.25</v>
      </c>
      <c r="F31" s="14">
        <v>77273283.769999996</v>
      </c>
      <c r="G31" s="14">
        <v>567880.55000000005</v>
      </c>
      <c r="H31" s="14">
        <v>91870830.030000001</v>
      </c>
      <c r="I31" s="14">
        <v>169347899.59</v>
      </c>
      <c r="J31" s="14">
        <v>7606398.7999999998</v>
      </c>
    </row>
    <row r="32" spans="2:11">
      <c r="B32" s="6" t="s">
        <v>12</v>
      </c>
      <c r="C32" s="11">
        <v>143</v>
      </c>
      <c r="D32" s="14">
        <v>21590068.969999999</v>
      </c>
      <c r="E32" s="14">
        <v>15897838.220000001</v>
      </c>
      <c r="F32" s="14">
        <v>1108747.2</v>
      </c>
      <c r="G32" s="14">
        <v>4375741.6900000004</v>
      </c>
      <c r="H32" s="14">
        <v>9758022.7400000002</v>
      </c>
      <c r="I32" s="14">
        <v>13284902.300000001</v>
      </c>
      <c r="J32" s="14">
        <v>4066734.51</v>
      </c>
    </row>
    <row r="33" spans="2:10">
      <c r="B33" s="6" t="s">
        <v>13</v>
      </c>
      <c r="C33" s="11">
        <v>60</v>
      </c>
      <c r="D33" s="14">
        <v>11501187.1</v>
      </c>
      <c r="E33" s="14">
        <v>9519287</v>
      </c>
      <c r="F33" s="14">
        <v>977201.82</v>
      </c>
      <c r="G33" s="14">
        <v>948964.01</v>
      </c>
      <c r="H33" s="14">
        <v>6576056.5</v>
      </c>
      <c r="I33" s="14">
        <v>5382784.2699999996</v>
      </c>
      <c r="J33" s="14">
        <v>698499.78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14</v>
      </c>
      <c r="C35" s="11">
        <v>652</v>
      </c>
      <c r="D35" s="14">
        <v>159397923.31</v>
      </c>
      <c r="E35" s="14">
        <v>97254137.560000002</v>
      </c>
      <c r="F35" s="14">
        <v>41011485.359999999</v>
      </c>
      <c r="G35" s="14">
        <v>17724119.989999998</v>
      </c>
      <c r="H35" s="14">
        <v>82627681.260000005</v>
      </c>
      <c r="I35" s="14">
        <v>131308670.19</v>
      </c>
      <c r="J35" s="14">
        <v>25456148.030000001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11</v>
      </c>
      <c r="C37" s="11">
        <v>159</v>
      </c>
      <c r="D37" s="14">
        <v>94427588.840000004</v>
      </c>
      <c r="E37" s="14">
        <v>52785975.149999999</v>
      </c>
      <c r="F37" s="14">
        <v>37963279.560000002</v>
      </c>
      <c r="G37" s="14">
        <v>821363.14</v>
      </c>
      <c r="H37" s="14">
        <v>54278748.25</v>
      </c>
      <c r="I37" s="14">
        <v>93832884.159999996</v>
      </c>
      <c r="J37" s="14">
        <v>8500579.5299999993</v>
      </c>
    </row>
    <row r="38" spans="2:10">
      <c r="B38" s="6" t="s">
        <v>12</v>
      </c>
      <c r="C38" s="11">
        <v>393</v>
      </c>
      <c r="D38" s="14">
        <v>47251586.490000002</v>
      </c>
      <c r="E38" s="14">
        <v>32102149.440000001</v>
      </c>
      <c r="F38" s="14">
        <v>1912066.16</v>
      </c>
      <c r="G38" s="14">
        <v>12946279.9</v>
      </c>
      <c r="H38" s="14">
        <v>21193627.940000001</v>
      </c>
      <c r="I38" s="14">
        <v>26598626.890000001</v>
      </c>
      <c r="J38" s="14">
        <v>13714891.640000001</v>
      </c>
    </row>
    <row r="39" spans="2:10">
      <c r="B39" s="6" t="s">
        <v>13</v>
      </c>
      <c r="C39" s="11">
        <v>100</v>
      </c>
      <c r="D39" s="14">
        <v>17718747.98</v>
      </c>
      <c r="E39" s="14">
        <v>12366012.970000001</v>
      </c>
      <c r="F39" s="14">
        <v>1136139.6399999999</v>
      </c>
      <c r="G39" s="14">
        <v>3956476.95</v>
      </c>
      <c r="H39" s="14">
        <v>7155305.0700000003</v>
      </c>
      <c r="I39" s="14">
        <v>10877159.140000001</v>
      </c>
      <c r="J39" s="14">
        <v>3240676.86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15</v>
      </c>
      <c r="C41" s="11">
        <v>45</v>
      </c>
      <c r="D41" s="14">
        <v>1002732.05</v>
      </c>
      <c r="E41" s="14">
        <v>582975.07999999996</v>
      </c>
      <c r="F41" s="14">
        <v>288530</v>
      </c>
      <c r="G41" s="14">
        <v>104354.55</v>
      </c>
      <c r="H41" s="14">
        <v>615811.87</v>
      </c>
      <c r="I41" s="14">
        <v>814577</v>
      </c>
      <c r="J41" s="14">
        <v>272446.07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11</v>
      </c>
      <c r="C43" s="11">
        <v>4</v>
      </c>
      <c r="D43" s="14">
        <v>791850.97</v>
      </c>
      <c r="E43" s="14">
        <v>477367.65</v>
      </c>
      <c r="F43" s="14">
        <v>288300</v>
      </c>
      <c r="G43" s="14">
        <v>0</v>
      </c>
      <c r="H43" s="14">
        <v>460066.68</v>
      </c>
      <c r="I43" s="14">
        <v>752804.78</v>
      </c>
      <c r="J43" s="14">
        <v>0</v>
      </c>
    </row>
    <row r="44" spans="2:10">
      <c r="B44" s="6" t="s">
        <v>12</v>
      </c>
      <c r="C44" s="11">
        <v>36</v>
      </c>
      <c r="D44" s="14">
        <v>185304.58</v>
      </c>
      <c r="E44" s="14">
        <v>88730.08</v>
      </c>
      <c r="F44" s="14">
        <v>230</v>
      </c>
      <c r="G44" s="14">
        <v>95896.19</v>
      </c>
      <c r="H44" s="14">
        <v>131926.82</v>
      </c>
      <c r="I44" s="14">
        <v>59011.51</v>
      </c>
      <c r="J44" s="14">
        <v>90103.66</v>
      </c>
    </row>
    <row r="45" spans="2:10">
      <c r="B45" s="6" t="s">
        <v>13</v>
      </c>
      <c r="C45" s="19">
        <v>5</v>
      </c>
      <c r="D45" s="20">
        <v>25576.5</v>
      </c>
      <c r="E45" s="20">
        <v>16877.349999999999</v>
      </c>
      <c r="F45" s="20">
        <v>0</v>
      </c>
      <c r="G45" s="20">
        <v>8458.36</v>
      </c>
      <c r="H45" s="20">
        <v>23818.37</v>
      </c>
      <c r="I45" s="20">
        <v>2760.71</v>
      </c>
      <c r="J45" s="20">
        <v>182342.41</v>
      </c>
    </row>
    <row r="46" spans="2:10" ht="9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21</v>
      </c>
      <c r="C47" s="17">
        <f>C7+C27</f>
        <v>1323</v>
      </c>
      <c r="D47" s="18">
        <f>D7+D27</f>
        <v>587030928.04999995</v>
      </c>
      <c r="E47" s="18">
        <f t="shared" ref="E47:J47" si="0">E7+E27</f>
        <v>357741071.72000003</v>
      </c>
      <c r="F47" s="18">
        <f t="shared" si="0"/>
        <v>156680970.99000001</v>
      </c>
      <c r="G47" s="18">
        <f t="shared" si="0"/>
        <v>50419144.789999999</v>
      </c>
      <c r="H47" s="18">
        <f t="shared" si="0"/>
        <v>291873052.48000002</v>
      </c>
      <c r="I47" s="18">
        <f t="shared" si="0"/>
        <v>524626952.83000004</v>
      </c>
      <c r="J47" s="18">
        <f t="shared" si="0"/>
        <v>69394871.189999998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19</v>
      </c>
    </row>
    <row r="50" spans="2:2">
      <c r="B50" s="13" t="s">
        <v>18</v>
      </c>
    </row>
    <row r="51" spans="2:2">
      <c r="B51" s="13" t="s">
        <v>23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2013-04-24T15:15:19Z</cp:lastPrinted>
  <dcterms:created xsi:type="dcterms:W3CDTF">2012-01-17T19:44:58Z</dcterms:created>
  <dcterms:modified xsi:type="dcterms:W3CDTF">2013-04-24T15:15:28Z</dcterms:modified>
</cp:coreProperties>
</file>