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1'!$A$1:$J$38</definedName>
  </definedNames>
  <calcPr calcId="125725"/>
</workbook>
</file>

<file path=xl/calcChain.xml><?xml version="1.0" encoding="utf-8"?>
<calcChain xmlns="http://schemas.openxmlformats.org/spreadsheetml/2006/main">
  <c r="J31" i="1"/>
  <c r="I31"/>
  <c r="I34" s="1"/>
  <c r="H31"/>
  <c r="G31"/>
  <c r="F31"/>
  <c r="E31"/>
  <c r="D31"/>
  <c r="J30"/>
  <c r="I30"/>
  <c r="H30"/>
  <c r="H34" s="1"/>
  <c r="G30"/>
  <c r="G34" s="1"/>
  <c r="F30"/>
  <c r="E30"/>
  <c r="D30"/>
  <c r="D34" s="1"/>
  <c r="C31"/>
  <c r="C34" s="1"/>
  <c r="C30"/>
  <c r="E34"/>
  <c r="F34"/>
  <c r="J34"/>
</calcChain>
</file>

<file path=xl/sharedStrings.xml><?xml version="1.0" encoding="utf-8"?>
<sst xmlns="http://schemas.openxmlformats.org/spreadsheetml/2006/main" count="49" uniqueCount="47">
  <si>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</si>
  <si>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</si>
  <si>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</si>
  <si>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</si>
  <si>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</si>
  <si>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</si>
  <si>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</si>
  <si>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</si>
  <si>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</si>
  <si>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</si>
  <si>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</si>
  <si>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</si>
  <si>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</si>
  <si>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</si>
  <si>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</si>
  <si>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</si>
  <si>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</si>
  <si>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</si>
  <si>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</si>
  <si>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</si>
  <si>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</si>
  <si>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</si>
  <si>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</si>
  <si>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</si>
  <si>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Biden</t>
  </si>
  <si>
    <t>Clinton</t>
  </si>
  <si>
    <t>Dodd</t>
  </si>
  <si>
    <t>Edwards</t>
  </si>
  <si>
    <t>Gravel</t>
  </si>
  <si>
    <t>Kucinich</t>
  </si>
  <si>
    <t>Obama</t>
  </si>
  <si>
    <t>Richardson</t>
  </si>
  <si>
    <t>Brownback</t>
  </si>
  <si>
    <t>Gilmore</t>
  </si>
  <si>
    <t>Giuliani</t>
  </si>
  <si>
    <t>Huckabee</t>
  </si>
  <si>
    <t>Hunter</t>
  </si>
  <si>
    <t>McCain</t>
  </si>
  <si>
    <t>Paul</t>
  </si>
  <si>
    <t>Romney</t>
  </si>
  <si>
    <t>Tancredo</t>
  </si>
  <si>
    <t>T. Thompson</t>
  </si>
  <si>
    <t>F. Thompson</t>
  </si>
  <si>
    <t>Presidential Receipts through June 30, 2007</t>
  </si>
  <si>
    <t>* First Financial Report for 2008 cycle - 2007 Q1</t>
  </si>
  <si>
    <t>** First Financial Report for 2008 cycle - 2006 YE</t>
  </si>
  <si>
    <t>*** First Financial Report for 2008 cycle - 2006 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</si>
</sst>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Normal="100" workbookViewId="0">
      <selection activeCell="B3" sqref="B3"/>
    </sheetView>
  </sheetViews>
  <sheetFormatPr defaultRowHeight="14.4"/>
  <cols>
    <col min="1" max="1" width="1.109375" customWidth="1"/>
    <col min="2" max="2" width="28.44140625" customWidth="1"/>
    <col min="3" max="3" width="8.6640625" style="1" customWidth="1"/>
    <col min="4" max="4" width="15.109375" style="1" customWidth="1"/>
    <col min="5" max="5" width="12.88671875" style="1" customWidth="1"/>
    <col min="6" max="6" width="16.5546875" style="1" customWidth="1"/>
    <col min="7" max="7" width="11" style="1" customWidth="1"/>
    <col min="8" max="8" width="11.21875" style="1" customWidth="1"/>
    <col min="9" max="9" width="9.6640625" style="1" customWidth="1"/>
    <col min="10" max="10" width="11.33203125" style="1" customWidth="1"/>
  </cols>
  <sheetData>
    <row r="1" spans="1:10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F2" s="3"/>
    </row>
    <row r="3" spans="1:10">
      <c r="C3" s="6" t="s">
        <v>0</v>
      </c>
      <c r="D3" s="6" t="s">
        <v>1</v>
      </c>
      <c r="E3" s="6" t="s">
        <v>1</v>
      </c>
      <c r="F3" s="6" t="s">
        <v>23</v>
      </c>
      <c r="G3" s="6" t="s">
        <v>2</v>
      </c>
      <c r="H3" s="6" t="s">
        <v>3</v>
      </c>
      <c r="I3" s="6"/>
      <c r="J3" s="6"/>
    </row>
    <row r="4" spans="1:10"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20</v>
      </c>
      <c r="I4" s="6" t="s">
        <v>9</v>
      </c>
      <c r="J4" s="6"/>
    </row>
    <row r="5" spans="1:10">
      <c r="C5" s="6" t="s">
        <v>21</v>
      </c>
      <c r="D5" s="6" t="s">
        <v>10</v>
      </c>
      <c r="E5" s="6" t="s">
        <v>10</v>
      </c>
      <c r="F5" s="6" t="s">
        <v>11</v>
      </c>
      <c r="G5" s="6" t="s">
        <v>12</v>
      </c>
      <c r="H5" s="6" t="s">
        <v>22</v>
      </c>
      <c r="I5" s="6" t="s">
        <v>13</v>
      </c>
      <c r="J5" s="6" t="s">
        <v>14</v>
      </c>
    </row>
    <row r="6" spans="1:10">
      <c r="C6" s="7"/>
      <c r="D6" s="7"/>
      <c r="E6" s="7"/>
      <c r="F6" s="7"/>
      <c r="G6" s="7"/>
      <c r="H6" s="7"/>
      <c r="I6" s="7"/>
      <c r="J6" s="7"/>
    </row>
    <row r="7" spans="1:10">
      <c r="A7" s="2" t="s">
        <v>15</v>
      </c>
      <c r="B7" s="2"/>
      <c r="C7" s="7"/>
      <c r="D7" s="7"/>
      <c r="E7" s="7"/>
      <c r="F7" s="7"/>
      <c r="G7" s="7"/>
      <c r="H7" s="7"/>
      <c r="I7" s="7"/>
      <c r="J7" s="7"/>
    </row>
    <row r="8" spans="1:10">
      <c r="A8" s="2"/>
      <c r="B8" s="4" t="s">
        <v>32</v>
      </c>
      <c r="C8" s="7">
        <v>0</v>
      </c>
      <c r="D8" s="7">
        <v>2625399.96</v>
      </c>
      <c r="E8" s="7">
        <v>40635</v>
      </c>
      <c r="F8" s="7">
        <v>25</v>
      </c>
      <c r="G8" s="7">
        <v>0</v>
      </c>
      <c r="H8" s="7">
        <v>575000</v>
      </c>
      <c r="I8" s="7">
        <v>8721.2000000000007</v>
      </c>
      <c r="J8" s="7">
        <v>3249781.16</v>
      </c>
    </row>
    <row r="9" spans="1:10">
      <c r="A9" s="2"/>
      <c r="B9" s="4" t="s">
        <v>33</v>
      </c>
      <c r="C9" s="7">
        <v>0</v>
      </c>
      <c r="D9" s="7">
        <v>348636.16000000003</v>
      </c>
      <c r="E9" s="7">
        <v>8000</v>
      </c>
      <c r="F9" s="7">
        <v>0</v>
      </c>
      <c r="G9" s="7">
        <v>30404.03</v>
      </c>
      <c r="H9" s="7">
        <v>0</v>
      </c>
      <c r="I9" s="7">
        <v>2.96</v>
      </c>
      <c r="J9" s="7">
        <v>387043.15000000008</v>
      </c>
    </row>
    <row r="10" spans="1:10">
      <c r="A10" s="2"/>
      <c r="B10" s="4" t="s">
        <v>34</v>
      </c>
      <c r="C10" s="7">
        <v>0</v>
      </c>
      <c r="D10" s="7">
        <v>33085338.98</v>
      </c>
      <c r="E10" s="7">
        <v>219158</v>
      </c>
      <c r="F10" s="7">
        <v>0</v>
      </c>
      <c r="G10" s="7">
        <v>0</v>
      </c>
      <c r="H10" s="7">
        <v>1950000</v>
      </c>
      <c r="I10" s="7">
        <v>99053.209999999992</v>
      </c>
      <c r="J10" s="7">
        <v>35353550.190000005</v>
      </c>
    </row>
    <row r="11" spans="1:10">
      <c r="A11" s="2"/>
      <c r="B11" s="4" t="s">
        <v>35</v>
      </c>
      <c r="C11" s="7">
        <v>0</v>
      </c>
      <c r="D11" s="7">
        <v>1275356.01</v>
      </c>
      <c r="E11" s="7">
        <v>18200</v>
      </c>
      <c r="F11" s="7">
        <v>0</v>
      </c>
      <c r="G11" s="7">
        <v>0</v>
      </c>
      <c r="H11" s="7">
        <v>0</v>
      </c>
      <c r="I11" s="7">
        <v>1032.26</v>
      </c>
      <c r="J11" s="7">
        <v>1294588.27</v>
      </c>
    </row>
    <row r="12" spans="1:10">
      <c r="A12" s="2"/>
      <c r="B12" s="4" t="s">
        <v>36</v>
      </c>
      <c r="C12" s="7">
        <v>0</v>
      </c>
      <c r="D12" s="7">
        <v>1264558.76</v>
      </c>
      <c r="E12" s="7">
        <v>40273</v>
      </c>
      <c r="F12" s="7">
        <v>0</v>
      </c>
      <c r="G12" s="7">
        <v>0</v>
      </c>
      <c r="H12" s="7">
        <v>36000</v>
      </c>
      <c r="I12" s="7">
        <v>0</v>
      </c>
      <c r="J12" s="7">
        <v>1340831.76</v>
      </c>
    </row>
    <row r="13" spans="1:10">
      <c r="A13" s="2"/>
      <c r="B13" s="4" t="s">
        <v>37</v>
      </c>
      <c r="C13" s="7">
        <v>0</v>
      </c>
      <c r="D13" s="7">
        <v>24442405.73</v>
      </c>
      <c r="E13" s="7">
        <v>397311.85</v>
      </c>
      <c r="F13" s="7">
        <v>0</v>
      </c>
      <c r="G13" s="7">
        <v>0</v>
      </c>
      <c r="H13" s="7">
        <v>1056001.6100000001</v>
      </c>
      <c r="I13" s="7">
        <v>12913.609999999999</v>
      </c>
      <c r="J13" s="7">
        <v>25908632.800000001</v>
      </c>
    </row>
    <row r="14" spans="1:10">
      <c r="A14" s="2"/>
      <c r="B14" s="4" t="s">
        <v>38</v>
      </c>
      <c r="C14" s="7">
        <v>0</v>
      </c>
      <c r="D14" s="7">
        <v>2993792.5700000003</v>
      </c>
      <c r="E14" s="7">
        <v>4074.04</v>
      </c>
      <c r="F14" s="7">
        <v>0</v>
      </c>
      <c r="G14" s="7">
        <v>0</v>
      </c>
      <c r="H14" s="7">
        <v>0</v>
      </c>
      <c r="I14" s="7">
        <v>3105.34</v>
      </c>
      <c r="J14" s="7">
        <v>3000971.95</v>
      </c>
    </row>
    <row r="15" spans="1:10">
      <c r="A15" s="2"/>
      <c r="B15" s="4" t="s">
        <v>39</v>
      </c>
      <c r="C15" s="7">
        <v>0</v>
      </c>
      <c r="D15" s="7">
        <v>34243664.029999994</v>
      </c>
      <c r="E15" s="7">
        <v>222900</v>
      </c>
      <c r="F15" s="7">
        <v>8913735.6600000001</v>
      </c>
      <c r="G15" s="7">
        <v>0</v>
      </c>
      <c r="H15" s="7">
        <v>20159.89</v>
      </c>
      <c r="I15" s="7">
        <v>61132.480000000003</v>
      </c>
      <c r="J15" s="7">
        <v>43461592.059999995</v>
      </c>
    </row>
    <row r="16" spans="1:10">
      <c r="A16" s="2"/>
      <c r="B16" s="4" t="s">
        <v>40</v>
      </c>
      <c r="C16" s="7">
        <v>0</v>
      </c>
      <c r="D16" s="7">
        <v>2677830.81</v>
      </c>
      <c r="E16" s="7">
        <v>6025</v>
      </c>
      <c r="F16" s="7">
        <v>0</v>
      </c>
      <c r="G16" s="7">
        <v>0</v>
      </c>
      <c r="H16" s="7">
        <v>100000</v>
      </c>
      <c r="I16" s="7">
        <v>918.74</v>
      </c>
      <c r="J16" s="7">
        <v>2784774.5500000003</v>
      </c>
    </row>
    <row r="17" spans="1:10">
      <c r="A17" s="2"/>
      <c r="B17" s="4" t="s">
        <v>41</v>
      </c>
      <c r="C17" s="7">
        <v>0</v>
      </c>
      <c r="D17" s="7">
        <v>754614.81</v>
      </c>
      <c r="E17" s="7">
        <v>8799</v>
      </c>
      <c r="F17" s="7">
        <v>122804</v>
      </c>
      <c r="G17" s="7">
        <v>0</v>
      </c>
      <c r="H17" s="7">
        <v>0</v>
      </c>
      <c r="I17" s="7">
        <v>0</v>
      </c>
      <c r="J17" s="7">
        <v>886217.81</v>
      </c>
    </row>
    <row r="18" spans="1:10">
      <c r="A18" s="2"/>
      <c r="B18" s="4" t="s">
        <v>42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>
      <c r="A19" s="2"/>
      <c r="B19" s="4"/>
      <c r="C19" s="7"/>
      <c r="D19" s="7"/>
      <c r="E19" s="7"/>
      <c r="F19" s="7"/>
      <c r="G19" s="7"/>
      <c r="H19" s="7"/>
      <c r="I19" s="7"/>
      <c r="J19" s="7"/>
    </row>
    <row r="20" spans="1:10">
      <c r="A20" s="2" t="s">
        <v>16</v>
      </c>
      <c r="B20" s="2"/>
      <c r="C20" s="7"/>
      <c r="D20" s="7"/>
      <c r="E20" s="7"/>
      <c r="F20" s="7"/>
      <c r="G20" s="7"/>
      <c r="H20" s="7"/>
      <c r="I20" s="7"/>
      <c r="J20" s="7"/>
    </row>
    <row r="21" spans="1:10">
      <c r="A21" s="2"/>
      <c r="B21" s="4" t="s">
        <v>24</v>
      </c>
      <c r="C21" s="7">
        <v>0</v>
      </c>
      <c r="D21" s="7">
        <v>4383428.49</v>
      </c>
      <c r="E21" s="7">
        <v>65200</v>
      </c>
      <c r="F21" s="7">
        <v>0</v>
      </c>
      <c r="G21" s="7">
        <v>0</v>
      </c>
      <c r="H21" s="7">
        <v>1900000</v>
      </c>
      <c r="I21" s="7">
        <v>874.57</v>
      </c>
      <c r="J21" s="7">
        <v>6349503.0600000005</v>
      </c>
    </row>
    <row r="22" spans="1:10">
      <c r="A22" s="2"/>
      <c r="B22" s="4" t="s">
        <v>25</v>
      </c>
      <c r="C22" s="7">
        <v>0</v>
      </c>
      <c r="D22" s="7">
        <v>51981487.420000002</v>
      </c>
      <c r="E22" s="7">
        <v>535345.86</v>
      </c>
      <c r="F22" s="7">
        <v>0</v>
      </c>
      <c r="G22" s="7">
        <v>0</v>
      </c>
      <c r="H22" s="7">
        <v>10000000</v>
      </c>
      <c r="I22" s="7">
        <v>139459.01</v>
      </c>
      <c r="J22" s="7">
        <v>62656292.289999999</v>
      </c>
    </row>
    <row r="23" spans="1:10">
      <c r="A23" s="2"/>
      <c r="B23" s="4" t="s">
        <v>26</v>
      </c>
      <c r="C23" s="7">
        <v>0</v>
      </c>
      <c r="D23" s="7">
        <v>6836193.8799999999</v>
      </c>
      <c r="E23" s="7">
        <v>458194</v>
      </c>
      <c r="F23" s="7">
        <v>0</v>
      </c>
      <c r="G23" s="7">
        <v>0</v>
      </c>
      <c r="H23" s="7">
        <v>4739005</v>
      </c>
      <c r="I23" s="7">
        <v>24821.55</v>
      </c>
      <c r="J23" s="7">
        <v>12058214.43</v>
      </c>
    </row>
    <row r="24" spans="1:10">
      <c r="A24" s="2"/>
      <c r="B24" s="4" t="s">
        <v>27</v>
      </c>
      <c r="C24" s="7">
        <v>0</v>
      </c>
      <c r="D24" s="7">
        <v>22947582.91</v>
      </c>
      <c r="E24" s="7">
        <v>0</v>
      </c>
      <c r="F24" s="7">
        <v>0</v>
      </c>
      <c r="G24" s="7">
        <v>0</v>
      </c>
      <c r="H24" s="7">
        <v>0</v>
      </c>
      <c r="I24" s="7">
        <v>82052.950000000012</v>
      </c>
      <c r="J24" s="7">
        <v>23029635.859999999</v>
      </c>
    </row>
    <row r="25" spans="1:10">
      <c r="A25" s="2"/>
      <c r="B25" s="4" t="s">
        <v>28</v>
      </c>
      <c r="C25" s="7">
        <v>0</v>
      </c>
      <c r="D25" s="7">
        <v>18692.060000000001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18692.060000000001</v>
      </c>
    </row>
    <row r="26" spans="1:10">
      <c r="A26" s="2"/>
      <c r="B26" s="4" t="s">
        <v>29</v>
      </c>
      <c r="C26" s="7">
        <v>0</v>
      </c>
      <c r="D26" s="7">
        <v>1114255.79</v>
      </c>
      <c r="E26" s="7">
        <v>1400</v>
      </c>
      <c r="F26" s="7">
        <v>0</v>
      </c>
      <c r="G26" s="7">
        <v>0</v>
      </c>
      <c r="H26" s="7">
        <v>0</v>
      </c>
      <c r="I26" s="7">
        <v>43.98</v>
      </c>
      <c r="J26" s="7">
        <v>1115699.77</v>
      </c>
    </row>
    <row r="27" spans="1:10">
      <c r="A27" s="2"/>
      <c r="B27" s="4" t="s">
        <v>30</v>
      </c>
      <c r="C27" s="7">
        <v>0</v>
      </c>
      <c r="D27" s="7">
        <v>58496362</v>
      </c>
      <c r="E27" s="7">
        <v>125</v>
      </c>
      <c r="F27" s="7">
        <v>0</v>
      </c>
      <c r="G27" s="7">
        <v>0</v>
      </c>
      <c r="H27" s="7">
        <v>0</v>
      </c>
      <c r="I27" s="7">
        <v>124239.31000000001</v>
      </c>
      <c r="J27" s="7">
        <v>58620726.310000002</v>
      </c>
    </row>
    <row r="28" spans="1:10">
      <c r="A28" s="2"/>
      <c r="B28" s="4" t="s">
        <v>31</v>
      </c>
      <c r="C28" s="7">
        <v>0</v>
      </c>
      <c r="D28" s="7">
        <v>13101080.050000001</v>
      </c>
      <c r="E28" s="7">
        <v>127675</v>
      </c>
      <c r="F28" s="7">
        <v>2300</v>
      </c>
      <c r="G28" s="7">
        <v>0</v>
      </c>
      <c r="H28" s="7">
        <v>0</v>
      </c>
      <c r="I28" s="7">
        <v>19074.38</v>
      </c>
      <c r="J28" s="7">
        <v>13250129.430000002</v>
      </c>
    </row>
    <row r="29" spans="1:10">
      <c r="A29" s="2"/>
      <c r="B29" s="2"/>
      <c r="C29" s="7"/>
      <c r="D29" s="7"/>
      <c r="E29" s="7"/>
      <c r="F29" s="7"/>
      <c r="G29" s="7"/>
      <c r="H29" s="7"/>
      <c r="I29" s="7"/>
      <c r="J29" s="7"/>
    </row>
    <row r="30" spans="1:10">
      <c r="A30" s="2" t="s">
        <v>17</v>
      </c>
      <c r="B30" s="2"/>
      <c r="C30" s="7">
        <f>SUM(C8:C18)</f>
        <v>0</v>
      </c>
      <c r="D30" s="7">
        <f t="shared" ref="D30:J30" si="0">SUM(D8:D18)</f>
        <v>103711597.81999999</v>
      </c>
      <c r="E30" s="7">
        <f t="shared" si="0"/>
        <v>965375.89</v>
      </c>
      <c r="F30" s="7">
        <f t="shared" si="0"/>
        <v>9036564.6600000001</v>
      </c>
      <c r="G30" s="7">
        <f t="shared" si="0"/>
        <v>30404.03</v>
      </c>
      <c r="H30" s="7">
        <f t="shared" si="0"/>
        <v>3737161.5000000005</v>
      </c>
      <c r="I30" s="7">
        <f t="shared" si="0"/>
        <v>186879.8</v>
      </c>
      <c r="J30" s="7">
        <f t="shared" si="0"/>
        <v>117667983.7</v>
      </c>
    </row>
    <row r="31" spans="1:10">
      <c r="A31" s="2" t="s">
        <v>18</v>
      </c>
      <c r="B31" s="2"/>
      <c r="C31" s="7">
        <f>SUM(C21:C28)</f>
        <v>0</v>
      </c>
      <c r="D31" s="7">
        <f t="shared" ref="D31:J31" si="1">SUM(D21:D28)</f>
        <v>158879082.60000002</v>
      </c>
      <c r="E31" s="7">
        <f t="shared" si="1"/>
        <v>1187939.8599999999</v>
      </c>
      <c r="F31" s="7">
        <f t="shared" si="1"/>
        <v>2300</v>
      </c>
      <c r="G31" s="7">
        <f t="shared" si="1"/>
        <v>0</v>
      </c>
      <c r="H31" s="7">
        <f t="shared" si="1"/>
        <v>16639005</v>
      </c>
      <c r="I31" s="7">
        <f t="shared" si="1"/>
        <v>390565.75000000006</v>
      </c>
      <c r="J31" s="7">
        <f t="shared" si="1"/>
        <v>177098893.21000001</v>
      </c>
    </row>
    <row r="32" spans="1:10">
      <c r="A32" s="2"/>
      <c r="B32" s="2"/>
      <c r="C32" s="7"/>
      <c r="D32" s="7"/>
      <c r="E32" s="7"/>
      <c r="F32" s="7"/>
      <c r="G32" s="7"/>
      <c r="H32" s="7"/>
      <c r="I32" s="7"/>
      <c r="J32" s="7"/>
    </row>
    <row r="33" spans="1:11">
      <c r="A33" s="2"/>
      <c r="B33" s="2"/>
      <c r="C33" s="7"/>
      <c r="D33" s="7"/>
      <c r="E33" s="7"/>
      <c r="F33" s="7"/>
      <c r="G33" s="7"/>
      <c r="H33" s="7"/>
      <c r="I33" s="7"/>
      <c r="J33" s="7"/>
    </row>
    <row r="34" spans="1:11">
      <c r="A34" s="2" t="s">
        <v>19</v>
      </c>
      <c r="B34" s="2"/>
      <c r="C34" s="7">
        <f>C30+C31</f>
        <v>0</v>
      </c>
      <c r="D34" s="7">
        <f t="shared" ref="D34:J34" si="2">D30+D31</f>
        <v>262590680.42000002</v>
      </c>
      <c r="E34" s="7">
        <f t="shared" si="2"/>
        <v>2153315.75</v>
      </c>
      <c r="F34" s="7">
        <f t="shared" si="2"/>
        <v>9038864.6600000001</v>
      </c>
      <c r="G34" s="7">
        <f t="shared" si="2"/>
        <v>30404.03</v>
      </c>
      <c r="H34" s="7">
        <f t="shared" si="2"/>
        <v>20376166.5</v>
      </c>
      <c r="I34" s="7">
        <f t="shared" si="2"/>
        <v>577445.55000000005</v>
      </c>
      <c r="J34" s="7">
        <f t="shared" si="2"/>
        <v>294766876.91000003</v>
      </c>
    </row>
    <row r="36" spans="1:11">
      <c r="A36" t="s">
        <v>44</v>
      </c>
    </row>
    <row r="37" spans="1:11">
      <c r="A37" t="s">
        <v>45</v>
      </c>
    </row>
    <row r="38" spans="1:11">
      <c r="A38" t="s">
        <v>46</v>
      </c>
    </row>
    <row r="39" spans="1:11">
      <c r="B39" s="4"/>
      <c r="C39" s="4"/>
      <c r="K39" s="1"/>
    </row>
    <row r="40" spans="1:11">
      <c r="B40" s="4"/>
      <c r="C40" s="4"/>
      <c r="K40" s="1"/>
    </row>
    <row r="41" spans="1:11">
      <c r="B41" s="4"/>
      <c r="C41" s="4"/>
      <c r="K41" s="1"/>
    </row>
    <row r="42" spans="1:11">
      <c r="B42" s="4"/>
      <c r="C42" s="4"/>
      <c r="K42" s="1"/>
    </row>
    <row r="43" spans="1:11">
      <c r="B43" s="4"/>
      <c r="C43" s="4"/>
      <c r="K43" s="1"/>
    </row>
    <row r="44" spans="1:11">
      <c r="B44" s="4"/>
      <c r="C44" s="4"/>
      <c r="K44" s="1"/>
    </row>
    <row r="45" spans="1:11">
      <c r="B45" s="4"/>
      <c r="C45" s="4"/>
      <c r="K45" s="1"/>
    </row>
    <row r="46" spans="1:11">
      <c r="B46" s="4"/>
      <c r="C46" s="4"/>
      <c r="K46" s="1"/>
    </row>
    <row r="47" spans="1:11">
      <c r="B47" s="4"/>
      <c r="C47" s="4"/>
      <c r="K47" s="1"/>
    </row>
    <row r="48" spans="1:11">
      <c r="B48" s="4"/>
      <c r="C48" s="4"/>
      <c r="K48" s="1"/>
    </row>
    <row r="49" spans="2:11">
      <c r="B49" s="4"/>
      <c r="C49" s="4"/>
      <c r="K49" s="1"/>
    </row>
    <row r="50" spans="2:11">
      <c r="B50" s="4"/>
      <c r="C50" s="4"/>
      <c r="K50" s="1"/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2013-04-09T18:54:04Z</cp:lastPrinted>
  <dcterms:created xsi:type="dcterms:W3CDTF">2012-04-23T13:11:50Z</dcterms:created>
  <dcterms:modified xsi:type="dcterms:W3CDTF">2013-04-09T18:54:07Z</dcterms:modified>
</cp:coreProperties>
</file>