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4" i="1"/>
  <c r="F14"/>
  <c r="G14"/>
  <c r="H14"/>
  <c r="D14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<sst xmlns="http://schemas.openxmlformats.org/spreadsheetml/2006/main" count="22" uniqueCount="20">
  <si>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</si>
  <si>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</si>
  <si>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</si>
  <si>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</si>
  <si>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</si>
  <si>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</si>
  <si>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</si>
  <si>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</si>
  <si>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</si>
  <si>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</si>
  <si>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</si>
  <si>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</si>
  <si>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</si>
  <si>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</si>
  <si>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</si>
  <si>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</si>
  <si>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</si>
  <si>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</si>
  <si>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</si>
  <si>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June 30, 2008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</si>
</sst>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3"/>
  <sheetViews>
    <sheetView tabSelected="1" workbookViewId="0">
      <selection activeCell="A8" sqref="A8:XFD8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1630</v>
      </c>
      <c r="E7" s="11">
        <v>195524758.47999999</v>
      </c>
      <c r="F7" s="11">
        <v>184446215.55000001</v>
      </c>
      <c r="G7" s="11">
        <v>4796386.95</v>
      </c>
      <c r="H7" s="11">
        <v>58089017.18</v>
      </c>
    </row>
    <row r="8" spans="2:8">
      <c r="B8" s="8" t="s">
        <v>13</v>
      </c>
      <c r="D8" s="7">
        <v>1750</v>
      </c>
      <c r="E8" s="11">
        <v>234315170.61000001</v>
      </c>
      <c r="F8" s="11">
        <v>215373803.94</v>
      </c>
      <c r="G8" s="11">
        <v>234226.02</v>
      </c>
      <c r="H8" s="11">
        <v>104637125.05</v>
      </c>
    </row>
    <row r="9" spans="2:8">
      <c r="B9" s="8" t="s">
        <v>14</v>
      </c>
      <c r="D9">
        <v>293</v>
      </c>
      <c r="E9" s="11">
        <v>174429053.86000001</v>
      </c>
      <c r="F9" s="11">
        <v>142575710.44999999</v>
      </c>
      <c r="G9" s="11">
        <v>263892.46000000002</v>
      </c>
      <c r="H9" s="11">
        <v>111337130.59</v>
      </c>
    </row>
    <row r="10" spans="2:8">
      <c r="B10" s="8" t="s">
        <v>15</v>
      </c>
      <c r="D10">
        <v>733</v>
      </c>
      <c r="E10" s="11">
        <v>99726970.980000004</v>
      </c>
      <c r="F10" s="11">
        <v>82103567.469999999</v>
      </c>
      <c r="G10" s="11">
        <v>284501.43</v>
      </c>
      <c r="H10" s="11">
        <v>54356547.229999997</v>
      </c>
    </row>
    <row r="11" spans="2:8">
      <c r="B11" s="8" t="s">
        <v>16</v>
      </c>
      <c r="D11">
        <v>72</v>
      </c>
      <c r="E11" s="11">
        <v>34717605.359999999</v>
      </c>
      <c r="F11" s="11">
        <v>30361666.66</v>
      </c>
      <c r="G11" s="11">
        <v>82860.19</v>
      </c>
      <c r="H11" s="11">
        <v>7142288.8899999997</v>
      </c>
    </row>
    <row r="12" spans="2:8">
      <c r="B12" s="8" t="s">
        <v>17</v>
      </c>
      <c r="D12">
        <v>44</v>
      </c>
      <c r="E12" s="11">
        <v>8254185.0300000003</v>
      </c>
      <c r="F12" s="11">
        <v>6873128.5499999998</v>
      </c>
      <c r="G12" s="11">
        <v>0</v>
      </c>
      <c r="H12" s="11">
        <v>5007819.1100000003</v>
      </c>
    </row>
    <row r="13" spans="2:8">
      <c r="B13" s="8" t="s">
        <v>18</v>
      </c>
      <c r="D13">
        <v>108</v>
      </c>
      <c r="E13" s="11">
        <v>9648506.1999999993</v>
      </c>
      <c r="F13" s="11">
        <v>8758162.5199999996</v>
      </c>
      <c r="G13" s="11">
        <v>593322.48</v>
      </c>
      <c r="H13" s="11">
        <v>4022221.31</v>
      </c>
    </row>
    <row r="14" spans="2:8">
      <c r="B14" s="9" t="s">
        <v>2</v>
      </c>
      <c r="D14" s="13">
        <f>SUM(D7:D13)</f>
        <v>4630</v>
      </c>
      <c r="E14" s="14">
        <f t="shared" ref="E14:H14" si="0">SUM(E7:E13)</f>
        <v>756616250.5200001</v>
      </c>
      <c r="F14" s="14">
        <f t="shared" si="0"/>
        <v>670492255.13999999</v>
      </c>
      <c r="G14" s="14">
        <f t="shared" si="0"/>
        <v>6255189.5299999993</v>
      </c>
      <c r="H14" s="14">
        <f t="shared" si="0"/>
        <v>344592149.36000001</v>
      </c>
    </row>
    <row r="15" spans="2:8">
      <c r="D15" s="7"/>
      <c r="E15" s="10"/>
      <c r="F15" s="10"/>
      <c r="G15" s="10"/>
      <c r="H15" s="10"/>
    </row>
    <row r="16" spans="2:8"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2013-04-10T16:20:56Z</cp:lastPrinted>
  <dcterms:created xsi:type="dcterms:W3CDTF">2004-08-27T14:20:27Z</dcterms:created>
  <dcterms:modified xsi:type="dcterms:W3CDTF">2013-04-15T21:02:40Z</dcterms:modified>
</cp:coreProperties>
</file>