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4" i="1"/>
  <c r="F14"/>
  <c r="G14"/>
  <c r="H14"/>
  <c r="D14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<sst xmlns="http://schemas.openxmlformats.org/spreadsheetml/2006/main" count="22" uniqueCount="20">
  <si>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</si>
  <si>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</si>
  <si>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</si>
  <si>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</si>
  <si>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</si>
  <si>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</si>
  <si>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</si>
  <si>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</si>
  <si>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</si>
  <si>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</si>
  <si>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</si>
  <si>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</si>
  <si>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</si>
  <si>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</si>
  <si>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</si>
  <si>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</si>
  <si>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</si>
  <si>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</si>
  <si>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</si>
  <si>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2007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</si>
</sst>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3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>
      <selection activeCell="F22" sqref="F22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1366</v>
      </c>
      <c r="E7" s="11">
        <v>56840047.329999998</v>
      </c>
      <c r="F7" s="11">
        <v>53002444.07</v>
      </c>
      <c r="G7" s="11">
        <v>4373474.05</v>
      </c>
      <c r="H7" s="11">
        <v>50346141.600000001</v>
      </c>
    </row>
    <row r="8" spans="2:8">
      <c r="B8" s="8" t="s">
        <v>13</v>
      </c>
      <c r="D8" s="7">
        <v>1658</v>
      </c>
      <c r="E8" s="11">
        <v>77000607.810000002</v>
      </c>
      <c r="F8" s="11">
        <v>71020517.329999998</v>
      </c>
      <c r="G8" s="11">
        <v>219104.15</v>
      </c>
      <c r="H8" s="11">
        <v>91501927.370000005</v>
      </c>
    </row>
    <row r="9" spans="2:8">
      <c r="B9" s="8" t="s">
        <v>14</v>
      </c>
      <c r="D9" s="7">
        <v>285</v>
      </c>
      <c r="E9" s="11">
        <v>54988971.380000003</v>
      </c>
      <c r="F9" s="11">
        <v>41161599.509999998</v>
      </c>
      <c r="G9" s="11">
        <v>809898.04</v>
      </c>
      <c r="H9" s="11">
        <v>93273142.409999996</v>
      </c>
    </row>
    <row r="10" spans="2:8">
      <c r="B10" s="8" t="s">
        <v>15</v>
      </c>
      <c r="D10" s="7">
        <v>702</v>
      </c>
      <c r="E10" s="11">
        <v>35336761.240000002</v>
      </c>
      <c r="F10" s="11">
        <v>26918734.280000001</v>
      </c>
      <c r="G10" s="11">
        <v>41750.019999999997</v>
      </c>
      <c r="H10" s="11">
        <v>44890958.280000001</v>
      </c>
    </row>
    <row r="11" spans="2:8">
      <c r="B11" s="8" t="s">
        <v>16</v>
      </c>
      <c r="D11" s="7">
        <v>345</v>
      </c>
      <c r="E11" s="11">
        <v>44456964.490000002</v>
      </c>
      <c r="F11" s="11">
        <v>33353344.510000002</v>
      </c>
      <c r="G11" s="11">
        <v>526540.36</v>
      </c>
      <c r="H11" s="11">
        <v>42477614.649999999</v>
      </c>
    </row>
    <row r="12" spans="2:8">
      <c r="B12" s="8" t="s">
        <v>17</v>
      </c>
      <c r="D12" s="7">
        <v>43</v>
      </c>
      <c r="E12" s="11">
        <v>2937749.2</v>
      </c>
      <c r="F12" s="11">
        <v>2590014.4700000002</v>
      </c>
      <c r="G12" s="11">
        <v>0</v>
      </c>
      <c r="H12" s="11">
        <v>3979214.36</v>
      </c>
    </row>
    <row r="13" spans="2:8">
      <c r="B13" s="8" t="s">
        <v>18</v>
      </c>
      <c r="D13" s="7">
        <v>99</v>
      </c>
      <c r="E13" s="11">
        <v>3195661.04</v>
      </c>
      <c r="F13" s="11">
        <v>2602024.5499999998</v>
      </c>
      <c r="G13" s="11">
        <v>576093.54</v>
      </c>
      <c r="H13" s="11">
        <v>3723458.01</v>
      </c>
    </row>
    <row r="14" spans="2:8">
      <c r="B14" s="9" t="s">
        <v>2</v>
      </c>
      <c r="D14" s="13">
        <f>SUM(D7:D13)</f>
        <v>4498</v>
      </c>
      <c r="E14" s="14">
        <f t="shared" ref="E14:H14" si="0">SUM(E7:E13)</f>
        <v>274756762.49000001</v>
      </c>
      <c r="F14" s="14">
        <f t="shared" si="0"/>
        <v>230648678.72</v>
      </c>
      <c r="G14" s="14">
        <f t="shared" si="0"/>
        <v>6546860.1600000001</v>
      </c>
      <c r="H14" s="14">
        <f t="shared" si="0"/>
        <v>330192456.67999995</v>
      </c>
    </row>
    <row r="15" spans="2:8">
      <c r="D15" s="7"/>
      <c r="E15" s="10"/>
      <c r="F15" s="10"/>
      <c r="G15" s="10"/>
      <c r="H15" s="10"/>
    </row>
    <row r="16" spans="2:8"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Judith Ingram</cp:lastModifiedBy>
  <cp:lastPrinted>2013-04-09T18:59:17Z</cp:lastPrinted>
  <dcterms:created xsi:type="dcterms:W3CDTF">2004-08-27T14:20:27Z</dcterms:created>
  <dcterms:modified xsi:type="dcterms:W3CDTF">2013-04-15T15:02:17Z</dcterms:modified>
</cp:coreProperties>
</file>