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1'!$A$1:$J$51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<sst xmlns="http://schemas.openxmlformats.org/spreadsheetml/2006/main" count="43" uniqueCount="24">
  <si>
    <t>Contrib from</t>
  </si>
  <si>
    <t>Candidate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</si>
  <si>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</si>
  <si>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</si>
  <si>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</si>
  <si>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</si>
  <si>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</si>
  <si>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</si>
  <si>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</si>
  <si>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</si>
  <si>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</si>
  <si>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</si>
  <si>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</si>
  <si>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</si>
  <si>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</si>
  <si>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</si>
  <si>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</si>
  <si>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</si>
  <si>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</si>
  <si>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</si>
  <si>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</si>
  <si>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***These counts were calculated based on the number of candidates who filed campaign reports to the Commission with financial activity in a given election cycle.</t>
  </si>
  <si>
    <t>Number***</t>
  </si>
  <si>
    <t>House and Senate Financial Activity From January 1, 2007 through June 30, 2008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</si>
</sst>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1"/>
  <sheetViews>
    <sheetView tabSelected="1" workbookViewId="0">
      <selection activeCell="B3" sqref="B3"/>
    </sheetView>
  </sheetViews>
  <sheetFormatPr defaultRowHeight="12.75"/>
  <cols>
    <col min="1" max="1" width="0.140625" style="9" customWidth="1"/>
    <col min="2" max="2" width="13.7109375" style="9" bestFit="1" customWidth="1"/>
    <col min="3" max="3" width="9.140625" style="9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19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23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22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15</v>
      </c>
      <c r="C7" s="11">
        <v>162</v>
      </c>
      <c r="D7" s="14">
        <v>289719768.52999997</v>
      </c>
      <c r="E7" s="14">
        <v>178529120.28999999</v>
      </c>
      <c r="F7" s="14">
        <v>53827253.100000001</v>
      </c>
      <c r="G7" s="14">
        <v>20756887</v>
      </c>
      <c r="H7" s="14">
        <v>160973674.36000001</v>
      </c>
      <c r="I7" s="14">
        <v>166756785</v>
      </c>
      <c r="J7" s="14">
        <v>24324063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9</v>
      </c>
      <c r="C9" s="11">
        <v>82</v>
      </c>
      <c r="D9" s="14">
        <v>162617883.44999999</v>
      </c>
      <c r="E9" s="14">
        <v>99759247.010000005</v>
      </c>
      <c r="F9" s="14">
        <v>23932619</v>
      </c>
      <c r="G9" s="14">
        <v>14486344</v>
      </c>
      <c r="H9" s="14">
        <v>96561911.959999993</v>
      </c>
      <c r="I9" s="14">
        <v>84472697</v>
      </c>
      <c r="J9" s="14">
        <v>10296403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10</v>
      </c>
      <c r="C11" s="11">
        <v>12</v>
      </c>
      <c r="D11" s="14">
        <v>72580551</v>
      </c>
      <c r="E11" s="14">
        <v>38750016</v>
      </c>
      <c r="F11" s="14">
        <v>16591150</v>
      </c>
      <c r="G11" s="14">
        <v>654600</v>
      </c>
      <c r="H11" s="14">
        <v>34863505</v>
      </c>
      <c r="I11" s="14">
        <v>53266413</v>
      </c>
      <c r="J11" s="14">
        <v>3048136</v>
      </c>
    </row>
    <row r="12" spans="2:11">
      <c r="B12" s="6" t="s">
        <v>11</v>
      </c>
      <c r="C12" s="11">
        <v>60</v>
      </c>
      <c r="D12" s="14">
        <v>65407844</v>
      </c>
      <c r="E12" s="14">
        <v>42276696</v>
      </c>
      <c r="F12" s="14">
        <v>3573450</v>
      </c>
      <c r="G12" s="14">
        <v>12770605</v>
      </c>
      <c r="H12" s="14">
        <v>47552185</v>
      </c>
      <c r="I12" s="14">
        <v>18558035</v>
      </c>
      <c r="J12" s="14">
        <v>6480593</v>
      </c>
    </row>
    <row r="13" spans="2:11">
      <c r="B13" s="6" t="s">
        <v>12</v>
      </c>
      <c r="C13" s="11">
        <v>10</v>
      </c>
      <c r="D13" s="14">
        <v>24629488.449999999</v>
      </c>
      <c r="E13" s="14">
        <v>18732535.010000002</v>
      </c>
      <c r="F13" s="14">
        <v>3768019</v>
      </c>
      <c r="G13" s="14">
        <v>1061139</v>
      </c>
      <c r="H13" s="14">
        <v>14146221.960000001</v>
      </c>
      <c r="I13" s="14">
        <v>12648249</v>
      </c>
      <c r="J13" s="14">
        <v>767674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13</v>
      </c>
      <c r="C15" s="11">
        <v>69</v>
      </c>
      <c r="D15" s="14">
        <v>126904620.08</v>
      </c>
      <c r="E15" s="14">
        <v>78666070.280000001</v>
      </c>
      <c r="F15" s="14">
        <v>29891334.100000001</v>
      </c>
      <c r="G15" s="14">
        <v>6176631</v>
      </c>
      <c r="H15" s="14">
        <v>64224784.399999999</v>
      </c>
      <c r="I15" s="14">
        <v>82262475</v>
      </c>
      <c r="J15" s="14">
        <v>14011807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10</v>
      </c>
      <c r="C17" s="11">
        <v>18</v>
      </c>
      <c r="D17" s="14">
        <v>96055370</v>
      </c>
      <c r="E17" s="14">
        <v>60525512</v>
      </c>
      <c r="F17" s="14">
        <v>26246132</v>
      </c>
      <c r="G17" s="14">
        <v>31602</v>
      </c>
      <c r="H17" s="14">
        <v>44006477</v>
      </c>
      <c r="I17" s="14">
        <v>71611067</v>
      </c>
      <c r="J17" s="14">
        <v>1683080</v>
      </c>
      <c r="K17" s="10"/>
    </row>
    <row r="18" spans="2:11">
      <c r="B18" s="6" t="s">
        <v>11</v>
      </c>
      <c r="C18" s="11">
        <v>35</v>
      </c>
      <c r="D18" s="14">
        <v>17359090</v>
      </c>
      <c r="E18" s="14">
        <v>10159750</v>
      </c>
      <c r="F18" s="14">
        <v>1047384</v>
      </c>
      <c r="G18" s="14">
        <v>4702481</v>
      </c>
      <c r="H18" s="14">
        <v>10122143</v>
      </c>
      <c r="I18" s="14">
        <v>7179953</v>
      </c>
      <c r="J18" s="14">
        <v>3680750</v>
      </c>
      <c r="K18" s="10"/>
    </row>
    <row r="19" spans="2:11">
      <c r="B19" s="6" t="s">
        <v>12</v>
      </c>
      <c r="C19" s="11">
        <v>16</v>
      </c>
      <c r="D19" s="14">
        <v>13490160.08</v>
      </c>
      <c r="E19" s="14">
        <v>7980808.2800000003</v>
      </c>
      <c r="F19" s="14">
        <v>2597818.1</v>
      </c>
      <c r="G19" s="14">
        <v>1442548</v>
      </c>
      <c r="H19" s="14">
        <v>10096164.4</v>
      </c>
      <c r="I19" s="14">
        <v>3471455</v>
      </c>
      <c r="J19" s="14">
        <v>8647977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14</v>
      </c>
      <c r="C21" s="11">
        <v>11</v>
      </c>
      <c r="D21" s="14">
        <v>197265</v>
      </c>
      <c r="E21" s="14">
        <v>103803</v>
      </c>
      <c r="F21" s="14">
        <v>3300</v>
      </c>
      <c r="G21" s="14">
        <v>93912</v>
      </c>
      <c r="H21" s="14">
        <v>186978</v>
      </c>
      <c r="I21" s="14">
        <v>21613</v>
      </c>
      <c r="J21" s="14">
        <v>15853</v>
      </c>
      <c r="K21" s="10"/>
    </row>
    <row r="22" spans="2:11" ht="6" customHeight="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10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11</v>
      </c>
      <c r="C24" s="11">
        <v>8</v>
      </c>
      <c r="D24" s="14">
        <v>134489</v>
      </c>
      <c r="E24" s="14">
        <v>100008</v>
      </c>
      <c r="F24" s="14">
        <v>1000</v>
      </c>
      <c r="G24" s="14">
        <v>37031</v>
      </c>
      <c r="H24" s="14">
        <v>123092</v>
      </c>
      <c r="I24" s="14">
        <v>17844</v>
      </c>
      <c r="J24" s="14">
        <v>10946</v>
      </c>
      <c r="K24" s="10"/>
    </row>
    <row r="25" spans="2:11">
      <c r="B25" s="6" t="s">
        <v>12</v>
      </c>
      <c r="C25" s="11">
        <v>3</v>
      </c>
      <c r="D25" s="14">
        <v>62776</v>
      </c>
      <c r="E25" s="14">
        <v>3795</v>
      </c>
      <c r="F25" s="14">
        <v>2300</v>
      </c>
      <c r="G25" s="14">
        <v>56881</v>
      </c>
      <c r="H25" s="14">
        <v>63886</v>
      </c>
      <c r="I25" s="14">
        <v>3769</v>
      </c>
      <c r="J25" s="14">
        <v>4907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16</v>
      </c>
      <c r="C27" s="11">
        <v>1299</v>
      </c>
      <c r="D27" s="14">
        <v>656576819.40999997</v>
      </c>
      <c r="E27" s="14">
        <v>359104134.08999997</v>
      </c>
      <c r="F27" s="14">
        <v>206935460.65000001</v>
      </c>
      <c r="G27" s="14">
        <v>67186789.790000007</v>
      </c>
      <c r="H27" s="14">
        <v>410353059.83999997</v>
      </c>
      <c r="I27" s="14">
        <v>387478208.17000002</v>
      </c>
      <c r="J27" s="14">
        <v>57588988.090000004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9</v>
      </c>
      <c r="C29" s="11">
        <v>654</v>
      </c>
      <c r="D29" s="14">
        <v>358821384.82999998</v>
      </c>
      <c r="E29" s="14">
        <v>196838738.12</v>
      </c>
      <c r="F29" s="14">
        <v>128940757.34999999</v>
      </c>
      <c r="G29" s="14">
        <v>24646526.149999999</v>
      </c>
      <c r="H29" s="14">
        <v>217119695.69999999</v>
      </c>
      <c r="I29" s="14">
        <v>218601450.02000001</v>
      </c>
      <c r="J29" s="14">
        <v>20061458.969999999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10</v>
      </c>
      <c r="C31" s="11">
        <v>229</v>
      </c>
      <c r="D31" s="14">
        <v>241370131.36000001</v>
      </c>
      <c r="E31" s="14">
        <v>118871086.18000001</v>
      </c>
      <c r="F31" s="14">
        <v>113634519.73999999</v>
      </c>
      <c r="G31" s="14">
        <v>2249921.84</v>
      </c>
      <c r="H31" s="14">
        <v>145563463.88</v>
      </c>
      <c r="I31" s="14">
        <v>171477537.75999999</v>
      </c>
      <c r="J31" s="14">
        <v>5043978.4000000004</v>
      </c>
    </row>
    <row r="32" spans="2:11">
      <c r="B32" s="6" t="s">
        <v>11</v>
      </c>
      <c r="C32" s="11">
        <v>299</v>
      </c>
      <c r="D32" s="14">
        <v>61806242.649999999</v>
      </c>
      <c r="E32" s="14">
        <v>43727332.700000003</v>
      </c>
      <c r="F32" s="14">
        <v>6743875.7699999996</v>
      </c>
      <c r="G32" s="14">
        <v>10483264.75</v>
      </c>
      <c r="H32" s="14">
        <v>34265940.579999998</v>
      </c>
      <c r="I32" s="14">
        <v>28351059</v>
      </c>
      <c r="J32" s="14">
        <v>8162385.8799999999</v>
      </c>
    </row>
    <row r="33" spans="2:10">
      <c r="B33" s="6" t="s">
        <v>12</v>
      </c>
      <c r="C33" s="11">
        <v>126</v>
      </c>
      <c r="D33" s="14">
        <v>55645010.82</v>
      </c>
      <c r="E33" s="14">
        <v>34240319.240000002</v>
      </c>
      <c r="F33" s="14">
        <v>8562361.8399999999</v>
      </c>
      <c r="G33" s="14">
        <v>11913339.560000001</v>
      </c>
      <c r="H33" s="14">
        <v>37290291.240000002</v>
      </c>
      <c r="I33" s="14">
        <v>18772853.260000002</v>
      </c>
      <c r="J33" s="14">
        <v>6855094.6900000004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13</v>
      </c>
      <c r="C35" s="11">
        <v>576</v>
      </c>
      <c r="D35" s="14">
        <v>290392516.77999997</v>
      </c>
      <c r="E35" s="14">
        <v>159045208.31999999</v>
      </c>
      <c r="F35" s="14">
        <v>76193432.319999993</v>
      </c>
      <c r="G35" s="14">
        <v>40424451.460000001</v>
      </c>
      <c r="H35" s="14">
        <v>188380350.27000001</v>
      </c>
      <c r="I35" s="14">
        <v>164402334.09</v>
      </c>
      <c r="J35" s="14">
        <v>35952571.729999997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10</v>
      </c>
      <c r="C37" s="11">
        <v>172</v>
      </c>
      <c r="D37" s="14">
        <v>169827976.81999999</v>
      </c>
      <c r="E37" s="14">
        <v>89692038.230000004</v>
      </c>
      <c r="F37" s="14">
        <v>66637760.009999998</v>
      </c>
      <c r="G37" s="14">
        <v>1092699.25</v>
      </c>
      <c r="H37" s="14">
        <v>98878875.040000007</v>
      </c>
      <c r="I37" s="14">
        <v>131947801.88</v>
      </c>
      <c r="J37" s="14">
        <v>5788325.1799999997</v>
      </c>
    </row>
    <row r="38" spans="2:10">
      <c r="B38" s="6" t="s">
        <v>11</v>
      </c>
      <c r="C38" s="11">
        <v>265</v>
      </c>
      <c r="D38" s="14">
        <v>67593590.810000002</v>
      </c>
      <c r="E38" s="14">
        <v>39466912.630000003</v>
      </c>
      <c r="F38" s="14">
        <v>4688959.25</v>
      </c>
      <c r="G38" s="14">
        <v>21574054.420000002</v>
      </c>
      <c r="H38" s="14">
        <v>50584546.469999999</v>
      </c>
      <c r="I38" s="14">
        <v>18390923.030000001</v>
      </c>
      <c r="J38" s="14">
        <v>14875742.93</v>
      </c>
    </row>
    <row r="39" spans="2:10">
      <c r="B39" s="6" t="s">
        <v>12</v>
      </c>
      <c r="C39" s="11">
        <v>139</v>
      </c>
      <c r="D39" s="14">
        <v>52970949.149999999</v>
      </c>
      <c r="E39" s="14">
        <v>29886257.460000001</v>
      </c>
      <c r="F39" s="14">
        <v>4866713.0599999996</v>
      </c>
      <c r="G39" s="14">
        <v>17757697.789999999</v>
      </c>
      <c r="H39" s="14">
        <v>38916928.759999998</v>
      </c>
      <c r="I39" s="14">
        <v>14063609.18</v>
      </c>
      <c r="J39" s="14">
        <v>15288503.619999999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14</v>
      </c>
      <c r="C41" s="11">
        <v>69</v>
      </c>
      <c r="D41" s="14">
        <v>7362917.7999999998</v>
      </c>
      <c r="E41" s="14">
        <v>3220187.65</v>
      </c>
      <c r="F41" s="14">
        <v>1801270.98</v>
      </c>
      <c r="G41" s="14">
        <v>2115812.1800000002</v>
      </c>
      <c r="H41" s="14">
        <v>4853013.87</v>
      </c>
      <c r="I41" s="14">
        <v>4474424.0599999996</v>
      </c>
      <c r="J41" s="14">
        <v>1574957.39</v>
      </c>
    </row>
    <row r="42" spans="2:10" ht="9" customHeight="1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10</v>
      </c>
      <c r="C43" s="11">
        <v>6</v>
      </c>
      <c r="D43" s="14">
        <v>3819430.97</v>
      </c>
      <c r="E43" s="14">
        <v>1912568.67</v>
      </c>
      <c r="F43" s="14">
        <v>1743458.07</v>
      </c>
      <c r="G43" s="14">
        <v>0</v>
      </c>
      <c r="H43" s="14">
        <v>2175874.7400000002</v>
      </c>
      <c r="I43" s="14">
        <v>3821850.25</v>
      </c>
      <c r="J43" s="14">
        <v>0</v>
      </c>
    </row>
    <row r="44" spans="2:10">
      <c r="B44" s="6" t="s">
        <v>11</v>
      </c>
      <c r="C44" s="11">
        <v>46</v>
      </c>
      <c r="D44" s="14">
        <v>1414751.45</v>
      </c>
      <c r="E44" s="14">
        <v>726531.89</v>
      </c>
      <c r="F44" s="14">
        <v>45179.91</v>
      </c>
      <c r="G44" s="14">
        <v>589867.6</v>
      </c>
      <c r="H44" s="14">
        <v>746846.55</v>
      </c>
      <c r="I44" s="14">
        <v>419256.01</v>
      </c>
      <c r="J44" s="14">
        <v>744113.77</v>
      </c>
    </row>
    <row r="45" spans="2:10">
      <c r="B45" s="6" t="s">
        <v>12</v>
      </c>
      <c r="C45" s="19">
        <v>17</v>
      </c>
      <c r="D45" s="20">
        <v>2128735.38</v>
      </c>
      <c r="E45" s="20">
        <v>581087.09</v>
      </c>
      <c r="F45" s="20">
        <v>12633</v>
      </c>
      <c r="G45" s="20">
        <v>1525944.58</v>
      </c>
      <c r="H45" s="20">
        <v>1930292.58</v>
      </c>
      <c r="I45" s="20">
        <v>233317.8</v>
      </c>
      <c r="J45" s="20">
        <v>830843.62</v>
      </c>
    </row>
    <row r="46" spans="2:10" ht="8.25" customHeight="1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20</v>
      </c>
      <c r="C47" s="17">
        <f>C7+C27</f>
        <v>1461</v>
      </c>
      <c r="D47" s="18">
        <f>D7+D27</f>
        <v>946296587.93999994</v>
      </c>
      <c r="E47" s="18">
        <f t="shared" ref="E47:J47" si="0">E7+E27</f>
        <v>537633254.38</v>
      </c>
      <c r="F47" s="18">
        <f t="shared" si="0"/>
        <v>260762713.75</v>
      </c>
      <c r="G47" s="18">
        <f t="shared" si="0"/>
        <v>87943676.790000007</v>
      </c>
      <c r="H47" s="18">
        <f t="shared" si="0"/>
        <v>571326734.20000005</v>
      </c>
      <c r="I47" s="18">
        <f t="shared" si="0"/>
        <v>554234993.17000008</v>
      </c>
      <c r="J47" s="18">
        <f t="shared" si="0"/>
        <v>81913051.090000004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18</v>
      </c>
    </row>
    <row r="50" spans="2:2">
      <c r="B50" s="13" t="s">
        <v>17</v>
      </c>
    </row>
    <row r="51" spans="2:2">
      <c r="B51" s="13" t="s">
        <v>21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2013-04-24T15:59:11Z</cp:lastPrinted>
  <dcterms:created xsi:type="dcterms:W3CDTF">2012-01-17T19:44:58Z</dcterms:created>
  <dcterms:modified xsi:type="dcterms:W3CDTF">2013-04-26T15:09:23Z</dcterms:modified>
</cp:coreProperties>
</file>