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Congressional Candidate Table 1" sheetId="1" r:id="rId1"/>
  </sheets>
  <definedNames>
    <definedName name="_xlnm.Print_Area" localSheetId="0">'Congressional Candidate Table 1'!$A$1:$J$51</definedName>
  </definedNames>
  <calcPr calcId="125725"/>
</workbook>
</file>

<file path=xl/calcChain.xml><?xml version="1.0" encoding="utf-8"?>
<calcChain xmlns="http://schemas.openxmlformats.org/spreadsheetml/2006/main">
  <c r="D47" i="1"/>
  <c r="E47"/>
  <c r="F47"/>
  <c r="G47"/>
  <c r="H47"/>
  <c r="I47"/>
  <c r="J47"/>
  <c r="C47"/>
</calcChain>
</file>

<file path=xl/sharedStrings.xml><?xml version="1.0" encoding="utf-8"?>
<sst xmlns="http://schemas.openxmlformats.org/spreadsheetml/2006/main" count="43" uniqueCount="24">
  <si>
    <t>Contrib from</t>
  </si>
  <si>
    <t>Candidate</t>
  </si>
  <si>
    <t>Receipts</t>
  </si>
  <si>
    <t>Individuals</t>
  </si>
  <si>
    <t>Other Cmte's</t>
  </si>
  <si>
    <t>Contrib &amp; Loans</t>
  </si>
  <si>
    <t>Disbursements</t>
  </si>
  <si>
    <t>Cash on Hand</t>
  </si>
  <si>
    <t>Debts</t>
  </si>
  <si>
    <t>Democrats</t>
  </si>
  <si>
    <t xml:space="preserve">   Incumbents</t>
  </si>
  <si>
    <t xml:space="preserve">   Challengers</t>
  </si>
  <si>
    <t xml:space="preserve">   Open Seats</t>
  </si>
  <si>
    <t>Republicans</t>
  </si>
  <si>
    <t>Other Party</t>
  </si>
  <si>
    <t>Senate*</t>
  </si>
  <si>
    <t>House**</t>
  </si>
  <si>
    <t>** Excludes data for all incumbent House members who have retired, announced their retirement or are running for another office.</t>
  </si>
  <si>
    <t xml:space="preserve">*  Excludes data for all incumbent Senate members who have announced their retirement.  </t>
  </si>
  <si>
    <t>Congressional Candidate Table 1</t>
  </si>
  <si>
    <t>Total</t>
  </si>
  <si>
    <t>***These counts were calculated based on the number of candidates who filed campaign reports to the Commission with financial activity in a given election cycle.</t>
  </si>
  <si>
    <t>Number***</t>
  </si>
  <si>
    <t>House and Senate Financial Activity From January 1, 2007 through March 31, 2008</t>
  </si>
</sst>
</file>

<file path=xl/styles.xml><?xml version="1.0" encoding="utf-8"?>
<styleSheet xmlns="http://schemas.openxmlformats.org/spreadsheetml/2006/main">
  <numFmts count="3">
    <numFmt numFmtId="5" formatCode="&quot;$&quot;#,##0_);\(&quot;$&quot;#,##0\)"/>
    <numFmt numFmtId="164" formatCode="&quot;$&quot;#,##0.00"/>
    <numFmt numFmtId="165" formatCode="&quot;$&quot;#,##0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5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horizontal="center"/>
    </xf>
    <xf numFmtId="5" fontId="1" fillId="0" borderId="0" xfId="0" applyNumberFormat="1" applyFont="1" applyAlignment="1">
      <alignment horizontal="center"/>
    </xf>
    <xf numFmtId="0" fontId="3" fillId="0" borderId="0" xfId="0" applyFont="1"/>
    <xf numFmtId="165" fontId="2" fillId="0" borderId="0" xfId="0" applyNumberFormat="1" applyFont="1"/>
    <xf numFmtId="0" fontId="5" fillId="0" borderId="0" xfId="0" applyFont="1"/>
    <xf numFmtId="5" fontId="0" fillId="0" borderId="0" xfId="0" applyNumberFormat="1"/>
    <xf numFmtId="0" fontId="6" fillId="0" borderId="0" xfId="0" applyFont="1" applyAlignment="1">
      <alignment horizontal="center"/>
    </xf>
    <xf numFmtId="165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5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tabSelected="1" topLeftCell="B1" workbookViewId="0">
      <selection activeCell="B2" sqref="B2:J2"/>
    </sheetView>
  </sheetViews>
  <sheetFormatPr defaultRowHeight="12.75"/>
  <cols>
    <col min="1" max="1" width="1.85546875" style="9" hidden="1" customWidth="1"/>
    <col min="2" max="2" width="13.7109375" style="9" bestFit="1" customWidth="1"/>
    <col min="3" max="3" width="9.7109375" style="9" customWidth="1"/>
    <col min="4" max="6" width="15.42578125" style="9" bestFit="1" customWidth="1"/>
    <col min="7" max="7" width="17" style="9" customWidth="1"/>
    <col min="8" max="9" width="15.42578125" style="9" bestFit="1" customWidth="1"/>
    <col min="10" max="10" width="14.42578125" style="9" bestFit="1" customWidth="1"/>
    <col min="11" max="11" width="13.42578125" style="9" bestFit="1" customWidth="1"/>
    <col min="12" max="16384" width="9.140625" style="9"/>
  </cols>
  <sheetData>
    <row r="1" spans="2:11" ht="13.5" customHeight="1">
      <c r="B1" s="22" t="s">
        <v>19</v>
      </c>
      <c r="C1" s="22"/>
      <c r="D1" s="22"/>
      <c r="E1" s="22"/>
      <c r="F1" s="22"/>
      <c r="G1" s="22"/>
      <c r="H1" s="22"/>
      <c r="I1" s="22"/>
      <c r="J1" s="22"/>
    </row>
    <row r="2" spans="2:11" ht="13.5" customHeight="1">
      <c r="B2" s="21" t="s">
        <v>23</v>
      </c>
      <c r="C2" s="21"/>
      <c r="D2" s="21"/>
      <c r="E2" s="21"/>
      <c r="F2" s="21"/>
      <c r="G2" s="21"/>
      <c r="H2" s="21"/>
      <c r="I2" s="21"/>
      <c r="J2" s="21"/>
    </row>
    <row r="3" spans="2:11" ht="5.25" customHeight="1">
      <c r="B3" s="12"/>
      <c r="C3" s="12"/>
      <c r="D3" s="12"/>
      <c r="E3" s="12"/>
      <c r="F3" s="12"/>
      <c r="G3" s="12"/>
      <c r="H3" s="12"/>
      <c r="I3" s="12"/>
      <c r="J3" s="12"/>
    </row>
    <row r="4" spans="2:11">
      <c r="C4" s="2"/>
      <c r="D4" s="1"/>
      <c r="E4" s="1" t="s">
        <v>0</v>
      </c>
      <c r="F4" s="1" t="s">
        <v>0</v>
      </c>
      <c r="G4" s="1" t="s">
        <v>1</v>
      </c>
      <c r="H4" s="1"/>
      <c r="I4" s="1"/>
      <c r="J4" s="1"/>
    </row>
    <row r="5" spans="2:11" ht="13.5" thickBot="1">
      <c r="C5" s="3" t="s">
        <v>22</v>
      </c>
      <c r="D5" s="4" t="s">
        <v>2</v>
      </c>
      <c r="E5" s="4" t="s">
        <v>3</v>
      </c>
      <c r="F5" s="4" t="s">
        <v>4</v>
      </c>
      <c r="G5" s="4" t="s">
        <v>5</v>
      </c>
      <c r="H5" s="4" t="s">
        <v>6</v>
      </c>
      <c r="I5" s="4" t="s">
        <v>7</v>
      </c>
      <c r="J5" s="4" t="s">
        <v>8</v>
      </c>
    </row>
    <row r="6" spans="2:11">
      <c r="C6" s="11"/>
      <c r="D6" s="8"/>
      <c r="E6" s="8"/>
      <c r="F6" s="8"/>
      <c r="G6" s="8"/>
      <c r="H6" s="8"/>
      <c r="I6" s="8"/>
      <c r="J6" s="8"/>
    </row>
    <row r="7" spans="2:11" ht="13.5" thickBot="1">
      <c r="B7" s="5" t="s">
        <v>15</v>
      </c>
      <c r="C7" s="11">
        <v>136</v>
      </c>
      <c r="D7" s="14">
        <v>218935803.53</v>
      </c>
      <c r="E7" s="14">
        <v>134600352.28999999</v>
      </c>
      <c r="F7" s="14">
        <v>41435568.100000001</v>
      </c>
      <c r="G7" s="14">
        <v>16966462</v>
      </c>
      <c r="H7" s="14">
        <v>93840715.359999999</v>
      </c>
      <c r="I7" s="14">
        <v>162981643</v>
      </c>
      <c r="J7" s="14">
        <v>19639129</v>
      </c>
      <c r="K7" s="10"/>
    </row>
    <row r="8" spans="2:11" ht="7.5" customHeight="1">
      <c r="B8" s="6"/>
      <c r="C8" s="11"/>
      <c r="D8" s="14"/>
      <c r="E8" s="14"/>
      <c r="F8" s="14"/>
      <c r="G8" s="14"/>
      <c r="H8" s="14"/>
      <c r="I8" s="14"/>
      <c r="J8" s="14"/>
      <c r="K8" s="10"/>
    </row>
    <row r="9" spans="2:11" ht="13.5" thickBot="1">
      <c r="B9" s="5" t="s">
        <v>9</v>
      </c>
      <c r="C9" s="11">
        <v>73</v>
      </c>
      <c r="D9" s="14">
        <v>122492344.45</v>
      </c>
      <c r="E9" s="14">
        <v>74779711.010000005</v>
      </c>
      <c r="F9" s="14">
        <v>18083670</v>
      </c>
      <c r="G9" s="14">
        <v>12376826</v>
      </c>
      <c r="H9" s="14">
        <v>55912778.960000001</v>
      </c>
      <c r="I9" s="14">
        <v>84883547</v>
      </c>
      <c r="J9" s="14">
        <v>6587848</v>
      </c>
      <c r="K9" s="10"/>
    </row>
    <row r="10" spans="2:11" ht="9.75" customHeight="1">
      <c r="B10" s="6"/>
      <c r="C10" s="11"/>
      <c r="D10" s="14"/>
      <c r="E10" s="14"/>
      <c r="F10" s="14"/>
      <c r="G10" s="14"/>
      <c r="H10" s="14"/>
      <c r="I10" s="14"/>
      <c r="J10" s="14"/>
      <c r="K10" s="10"/>
    </row>
    <row r="11" spans="2:11">
      <c r="B11" s="6" t="s">
        <v>10</v>
      </c>
      <c r="C11" s="11">
        <v>12</v>
      </c>
      <c r="D11" s="14">
        <v>63474111</v>
      </c>
      <c r="E11" s="14">
        <v>33837903</v>
      </c>
      <c r="F11" s="14">
        <v>13896275</v>
      </c>
      <c r="G11" s="14">
        <v>4600</v>
      </c>
      <c r="H11" s="14">
        <v>22904802</v>
      </c>
      <c r="I11" s="14">
        <v>56118678</v>
      </c>
      <c r="J11" s="14">
        <v>2120002</v>
      </c>
    </row>
    <row r="12" spans="2:11">
      <c r="B12" s="6" t="s">
        <v>11</v>
      </c>
      <c r="C12" s="11">
        <v>52</v>
      </c>
      <c r="D12" s="14">
        <v>43112587</v>
      </c>
      <c r="E12" s="14">
        <v>28452544</v>
      </c>
      <c r="F12" s="14">
        <v>1747579</v>
      </c>
      <c r="G12" s="14">
        <v>11863626</v>
      </c>
      <c r="H12" s="14">
        <v>26945296</v>
      </c>
      <c r="I12" s="14">
        <v>16873114</v>
      </c>
      <c r="J12" s="14">
        <v>4045817</v>
      </c>
    </row>
    <row r="13" spans="2:11">
      <c r="B13" s="6" t="s">
        <v>12</v>
      </c>
      <c r="C13" s="11">
        <v>9</v>
      </c>
      <c r="D13" s="14">
        <v>15905646.449999999</v>
      </c>
      <c r="E13" s="14">
        <v>12489264.01</v>
      </c>
      <c r="F13" s="14">
        <v>2439816</v>
      </c>
      <c r="G13" s="14">
        <v>508600</v>
      </c>
      <c r="H13" s="14">
        <v>6062680.96</v>
      </c>
      <c r="I13" s="14">
        <v>11891755</v>
      </c>
      <c r="J13" s="14">
        <v>422029</v>
      </c>
    </row>
    <row r="14" spans="2:11">
      <c r="B14" s="6"/>
      <c r="C14" s="11"/>
      <c r="D14" s="14"/>
      <c r="E14" s="14"/>
      <c r="F14" s="14"/>
      <c r="G14" s="14"/>
      <c r="H14" s="14"/>
      <c r="I14" s="14"/>
      <c r="J14" s="14"/>
      <c r="K14" s="10"/>
    </row>
    <row r="15" spans="2:11" ht="13.5" thickBot="1">
      <c r="B15" s="5" t="s">
        <v>13</v>
      </c>
      <c r="C15" s="11">
        <v>58</v>
      </c>
      <c r="D15" s="14">
        <v>96335569.079999998</v>
      </c>
      <c r="E15" s="14">
        <v>59738300.280000001</v>
      </c>
      <c r="F15" s="14">
        <v>23351898.100000001</v>
      </c>
      <c r="G15" s="14">
        <v>4564090</v>
      </c>
      <c r="H15" s="14">
        <v>37846165.399999999</v>
      </c>
      <c r="I15" s="14">
        <v>78071463</v>
      </c>
      <c r="J15" s="14">
        <v>13041650</v>
      </c>
      <c r="K15" s="10"/>
    </row>
    <row r="16" spans="2:11" ht="8.25" customHeight="1">
      <c r="B16" s="6"/>
      <c r="C16" s="11"/>
      <c r="D16" s="14"/>
      <c r="E16" s="14"/>
      <c r="F16" s="14"/>
      <c r="G16" s="14"/>
      <c r="H16" s="14"/>
      <c r="I16" s="14"/>
      <c r="J16" s="14"/>
      <c r="K16" s="10"/>
    </row>
    <row r="17" spans="2:11">
      <c r="B17" s="6" t="s">
        <v>10</v>
      </c>
      <c r="C17" s="11">
        <v>18</v>
      </c>
      <c r="D17" s="14">
        <v>75499775</v>
      </c>
      <c r="E17" s="14">
        <v>47489147</v>
      </c>
      <c r="F17" s="14">
        <v>21020159</v>
      </c>
      <c r="G17" s="14">
        <v>2500</v>
      </c>
      <c r="H17" s="14">
        <v>27306643</v>
      </c>
      <c r="I17" s="14">
        <v>67758348</v>
      </c>
      <c r="J17" s="14">
        <v>1757008</v>
      </c>
      <c r="K17" s="10"/>
    </row>
    <row r="18" spans="2:11">
      <c r="B18" s="6" t="s">
        <v>11</v>
      </c>
      <c r="C18" s="11">
        <v>25</v>
      </c>
      <c r="D18" s="14">
        <v>11633252</v>
      </c>
      <c r="E18" s="14">
        <v>6893917</v>
      </c>
      <c r="F18" s="14">
        <v>615290</v>
      </c>
      <c r="G18" s="14">
        <v>3660027</v>
      </c>
      <c r="H18" s="14">
        <v>5893374</v>
      </c>
      <c r="I18" s="14">
        <v>5682878</v>
      </c>
      <c r="J18" s="14">
        <v>2888614</v>
      </c>
      <c r="K18" s="10"/>
    </row>
    <row r="19" spans="2:11">
      <c r="B19" s="6" t="s">
        <v>12</v>
      </c>
      <c r="C19" s="11">
        <v>15</v>
      </c>
      <c r="D19" s="14">
        <v>9202542.0800000001</v>
      </c>
      <c r="E19" s="14">
        <v>5355236.28</v>
      </c>
      <c r="F19" s="14">
        <v>1716449.1</v>
      </c>
      <c r="G19" s="14">
        <v>901563</v>
      </c>
      <c r="H19" s="14">
        <v>4646148.4000000004</v>
      </c>
      <c r="I19" s="14">
        <v>4630237</v>
      </c>
      <c r="J19" s="14">
        <v>8396028</v>
      </c>
      <c r="K19" s="10"/>
    </row>
    <row r="20" spans="2:11">
      <c r="B20" s="6"/>
      <c r="C20" s="11"/>
      <c r="D20" s="14"/>
      <c r="E20" s="14"/>
      <c r="F20" s="14"/>
      <c r="G20" s="14"/>
      <c r="H20" s="14"/>
      <c r="I20" s="14"/>
      <c r="J20" s="14"/>
      <c r="K20" s="10"/>
    </row>
    <row r="21" spans="2:11" ht="13.5" thickBot="1">
      <c r="B21" s="5" t="s">
        <v>14</v>
      </c>
      <c r="C21" s="11">
        <v>5</v>
      </c>
      <c r="D21" s="14">
        <v>107890</v>
      </c>
      <c r="E21" s="14">
        <v>82341</v>
      </c>
      <c r="F21" s="14">
        <v>0</v>
      </c>
      <c r="G21" s="14">
        <v>25546</v>
      </c>
      <c r="H21" s="14">
        <v>81771</v>
      </c>
      <c r="I21" s="14">
        <v>26633</v>
      </c>
      <c r="J21" s="14">
        <v>9631</v>
      </c>
      <c r="K21" s="10"/>
    </row>
    <row r="22" spans="2:11">
      <c r="B22" s="7"/>
      <c r="C22" s="11"/>
      <c r="D22" s="14"/>
      <c r="E22" s="14"/>
      <c r="F22" s="14"/>
      <c r="G22" s="14"/>
      <c r="H22" s="14"/>
      <c r="I22" s="14"/>
      <c r="J22" s="14"/>
      <c r="K22" s="10"/>
    </row>
    <row r="23" spans="2:11">
      <c r="B23" s="6" t="s">
        <v>10</v>
      </c>
      <c r="C23" s="11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0"/>
    </row>
    <row r="24" spans="2:11">
      <c r="B24" s="6" t="s">
        <v>11</v>
      </c>
      <c r="C24" s="11">
        <v>4</v>
      </c>
      <c r="D24" s="14">
        <v>102508</v>
      </c>
      <c r="E24" s="14">
        <v>79641</v>
      </c>
      <c r="F24" s="14">
        <v>0</v>
      </c>
      <c r="G24" s="14">
        <v>22864</v>
      </c>
      <c r="H24" s="14">
        <v>76389</v>
      </c>
      <c r="I24" s="14">
        <v>26633</v>
      </c>
      <c r="J24" s="14">
        <v>7197</v>
      </c>
      <c r="K24" s="10"/>
    </row>
    <row r="25" spans="2:11">
      <c r="B25" s="6" t="s">
        <v>12</v>
      </c>
      <c r="C25" s="11">
        <v>1</v>
      </c>
      <c r="D25" s="14">
        <v>5382</v>
      </c>
      <c r="E25" s="14">
        <v>2700</v>
      </c>
      <c r="F25" s="14">
        <v>0</v>
      </c>
      <c r="G25" s="14">
        <v>2682</v>
      </c>
      <c r="H25" s="14">
        <v>5382</v>
      </c>
      <c r="I25" s="14">
        <v>0</v>
      </c>
      <c r="J25" s="14">
        <v>2434</v>
      </c>
      <c r="K25" s="10"/>
    </row>
    <row r="26" spans="2:11" ht="9" customHeight="1">
      <c r="B26" s="6"/>
      <c r="C26" s="11"/>
      <c r="D26" s="14"/>
      <c r="E26" s="14"/>
      <c r="F26" s="14"/>
      <c r="G26" s="14"/>
      <c r="H26" s="14"/>
      <c r="I26" s="14"/>
      <c r="J26" s="14"/>
    </row>
    <row r="27" spans="2:11" ht="13.5" thickBot="1">
      <c r="B27" s="5" t="s">
        <v>16</v>
      </c>
      <c r="C27" s="11">
        <v>1144</v>
      </c>
      <c r="D27" s="14">
        <v>466974188.12</v>
      </c>
      <c r="E27" s="14">
        <v>263303989.02000001</v>
      </c>
      <c r="F27" s="14">
        <v>153150711.11000001</v>
      </c>
      <c r="G27" s="14">
        <v>36222620.109999999</v>
      </c>
      <c r="H27" s="14">
        <v>273739788.80000001</v>
      </c>
      <c r="I27" s="14">
        <v>334713900.95999998</v>
      </c>
      <c r="J27" s="14">
        <v>40989333.450000003</v>
      </c>
    </row>
    <row r="28" spans="2:11" ht="9" customHeight="1">
      <c r="B28" s="6"/>
      <c r="C28" s="15"/>
      <c r="D28" s="16"/>
      <c r="E28" s="16"/>
      <c r="F28" s="16"/>
      <c r="G28" s="16"/>
      <c r="H28" s="16"/>
      <c r="I28" s="16"/>
      <c r="J28" s="16"/>
    </row>
    <row r="29" spans="2:11" ht="13.5" thickBot="1">
      <c r="B29" s="5" t="s">
        <v>9</v>
      </c>
      <c r="C29" s="11">
        <v>591</v>
      </c>
      <c r="D29" s="14">
        <v>264474510.78999999</v>
      </c>
      <c r="E29" s="14">
        <v>146548213.13</v>
      </c>
      <c r="F29" s="14">
        <v>96484614.599999994</v>
      </c>
      <c r="G29" s="14">
        <v>14824061.17</v>
      </c>
      <c r="H29" s="14">
        <v>147612383.09</v>
      </c>
      <c r="I29" s="14">
        <v>193906387.31</v>
      </c>
      <c r="J29" s="14">
        <v>15578599.949999999</v>
      </c>
    </row>
    <row r="30" spans="2:11" ht="9" customHeight="1">
      <c r="B30" s="6"/>
      <c r="C30" s="11"/>
      <c r="D30" s="14"/>
      <c r="E30" s="14"/>
      <c r="F30" s="14"/>
      <c r="G30" s="14"/>
      <c r="H30" s="14"/>
      <c r="I30" s="14"/>
      <c r="J30" s="14"/>
    </row>
    <row r="31" spans="2:11">
      <c r="B31" s="6" t="s">
        <v>10</v>
      </c>
      <c r="C31" s="11">
        <v>229</v>
      </c>
      <c r="D31" s="14">
        <v>189808841.50999999</v>
      </c>
      <c r="E31" s="14">
        <v>93359637.099999994</v>
      </c>
      <c r="F31" s="14">
        <v>88780621.379999995</v>
      </c>
      <c r="G31" s="14">
        <v>2232381.92</v>
      </c>
      <c r="H31" s="14">
        <v>109323879.76000001</v>
      </c>
      <c r="I31" s="14">
        <v>156166532.25999999</v>
      </c>
      <c r="J31" s="14">
        <v>5188957.51</v>
      </c>
    </row>
    <row r="32" spans="2:11">
      <c r="B32" s="6" t="s">
        <v>11</v>
      </c>
      <c r="C32" s="11">
        <v>245</v>
      </c>
      <c r="D32" s="14">
        <v>40018419.490000002</v>
      </c>
      <c r="E32" s="14">
        <v>29797340.359999999</v>
      </c>
      <c r="F32" s="14">
        <v>3596407.37</v>
      </c>
      <c r="G32" s="14">
        <v>6165510.5899999999</v>
      </c>
      <c r="H32" s="14">
        <v>19789434.789999999</v>
      </c>
      <c r="I32" s="14">
        <v>21225928.690000001</v>
      </c>
      <c r="J32" s="14">
        <v>5893899.9000000004</v>
      </c>
    </row>
    <row r="33" spans="2:10">
      <c r="B33" s="6" t="s">
        <v>12</v>
      </c>
      <c r="C33" s="11">
        <v>117</v>
      </c>
      <c r="D33" s="14">
        <v>34647249.789999999</v>
      </c>
      <c r="E33" s="14">
        <v>23391235.670000002</v>
      </c>
      <c r="F33" s="14">
        <v>4107585.85</v>
      </c>
      <c r="G33" s="14">
        <v>6426168.6600000001</v>
      </c>
      <c r="H33" s="14">
        <v>18499068.539999999</v>
      </c>
      <c r="I33" s="14">
        <v>16513926.359999999</v>
      </c>
      <c r="J33" s="14">
        <v>4495742.54</v>
      </c>
    </row>
    <row r="34" spans="2:10" ht="9" customHeight="1">
      <c r="B34" s="6"/>
      <c r="C34" s="11"/>
      <c r="D34" s="14"/>
      <c r="E34" s="14"/>
      <c r="F34" s="14"/>
      <c r="G34" s="14"/>
      <c r="H34" s="14"/>
      <c r="I34" s="14"/>
      <c r="J34" s="14"/>
    </row>
    <row r="35" spans="2:10" ht="13.5" thickBot="1">
      <c r="B35" s="5" t="s">
        <v>13</v>
      </c>
      <c r="C35" s="11">
        <v>506</v>
      </c>
      <c r="D35" s="14">
        <v>198130569.56999999</v>
      </c>
      <c r="E35" s="14">
        <v>114625268.76000001</v>
      </c>
      <c r="F35" s="14">
        <v>55296488.439999998</v>
      </c>
      <c r="G35" s="14">
        <v>20691101.91</v>
      </c>
      <c r="H35" s="14">
        <v>123509173.39</v>
      </c>
      <c r="I35" s="14">
        <v>136794837.25</v>
      </c>
      <c r="J35" s="14">
        <v>24296503.579999998</v>
      </c>
    </row>
    <row r="36" spans="2:10" ht="7.5" customHeight="1">
      <c r="B36" s="6"/>
      <c r="C36"/>
      <c r="D36" s="16"/>
      <c r="E36" s="16"/>
      <c r="F36" s="16"/>
      <c r="G36" s="16"/>
      <c r="H36" s="16"/>
      <c r="I36" s="16"/>
      <c r="J36" s="16"/>
    </row>
    <row r="37" spans="2:10">
      <c r="B37" s="6" t="s">
        <v>10</v>
      </c>
      <c r="C37" s="11">
        <v>172</v>
      </c>
      <c r="D37" s="14">
        <v>126735168.81999999</v>
      </c>
      <c r="E37" s="14">
        <v>69406261.650000006</v>
      </c>
      <c r="F37" s="14">
        <v>50540842.829999998</v>
      </c>
      <c r="G37" s="14">
        <v>636385</v>
      </c>
      <c r="H37" s="14">
        <v>76314586.290000007</v>
      </c>
      <c r="I37" s="14">
        <v>111418169.84</v>
      </c>
      <c r="J37" s="14">
        <v>4922014.03</v>
      </c>
    </row>
    <row r="38" spans="2:10">
      <c r="B38" s="6" t="s">
        <v>11</v>
      </c>
      <c r="C38" s="11">
        <v>219</v>
      </c>
      <c r="D38" s="14">
        <v>40690755.439999998</v>
      </c>
      <c r="E38" s="14">
        <v>26244034.27</v>
      </c>
      <c r="F38" s="14">
        <v>2424026.94</v>
      </c>
      <c r="G38" s="14">
        <v>10850143.68</v>
      </c>
      <c r="H38" s="14">
        <v>27935423.940000001</v>
      </c>
      <c r="I38" s="14">
        <v>13913693.369999999</v>
      </c>
      <c r="J38" s="14">
        <v>10873196.25</v>
      </c>
    </row>
    <row r="39" spans="2:10">
      <c r="B39" s="6" t="s">
        <v>12</v>
      </c>
      <c r="C39" s="11">
        <v>115</v>
      </c>
      <c r="D39" s="14">
        <v>30704645.309999999</v>
      </c>
      <c r="E39" s="14">
        <v>18974972.84</v>
      </c>
      <c r="F39" s="14">
        <v>2331618.67</v>
      </c>
      <c r="G39" s="14">
        <v>9204573.2300000004</v>
      </c>
      <c r="H39" s="14">
        <v>19259163.16</v>
      </c>
      <c r="I39" s="14">
        <v>11462974.039999999</v>
      </c>
      <c r="J39" s="14">
        <v>8501293.3000000007</v>
      </c>
    </row>
    <row r="40" spans="2:10">
      <c r="B40" s="6"/>
      <c r="C40" s="11"/>
      <c r="D40" s="14"/>
      <c r="E40" s="14"/>
      <c r="F40" s="14"/>
      <c r="G40" s="14"/>
      <c r="H40" s="14"/>
      <c r="I40" s="14"/>
      <c r="J40" s="14"/>
    </row>
    <row r="41" spans="2:10" ht="13.5" thickBot="1">
      <c r="B41" s="5" t="s">
        <v>14</v>
      </c>
      <c r="C41" s="11">
        <v>47</v>
      </c>
      <c r="D41" s="14">
        <v>4369107.76</v>
      </c>
      <c r="E41" s="14">
        <v>2130507.13</v>
      </c>
      <c r="F41" s="14">
        <v>1369608.07</v>
      </c>
      <c r="G41" s="14">
        <v>707457.03</v>
      </c>
      <c r="H41" s="14">
        <v>2618232.3199999998</v>
      </c>
      <c r="I41" s="14">
        <v>4012676.4</v>
      </c>
      <c r="J41" s="14">
        <v>1114229.92</v>
      </c>
    </row>
    <row r="42" spans="2:10">
      <c r="B42" s="7"/>
      <c r="C42" s="11"/>
      <c r="D42" s="14"/>
      <c r="E42" s="14"/>
      <c r="F42" s="14"/>
      <c r="G42" s="14"/>
      <c r="H42" s="14"/>
      <c r="I42" s="14"/>
      <c r="J42" s="14"/>
    </row>
    <row r="43" spans="2:10">
      <c r="B43" s="6" t="s">
        <v>10</v>
      </c>
      <c r="C43" s="11">
        <v>6</v>
      </c>
      <c r="D43" s="14">
        <v>3056197.39</v>
      </c>
      <c r="E43" s="14">
        <v>1570327.14</v>
      </c>
      <c r="F43" s="14">
        <v>1347658.07</v>
      </c>
      <c r="G43" s="14">
        <v>0</v>
      </c>
      <c r="H43" s="14">
        <v>1775123.36</v>
      </c>
      <c r="I43" s="14">
        <v>3459368.05</v>
      </c>
      <c r="J43" s="14">
        <v>0</v>
      </c>
    </row>
    <row r="44" spans="2:10">
      <c r="B44" s="6" t="s">
        <v>11</v>
      </c>
      <c r="C44" s="11">
        <v>27</v>
      </c>
      <c r="D44" s="14">
        <v>333370.45</v>
      </c>
      <c r="E44" s="14">
        <v>190266.22</v>
      </c>
      <c r="F44" s="14">
        <v>14550</v>
      </c>
      <c r="G44" s="14">
        <v>112481.03</v>
      </c>
      <c r="H44" s="14">
        <v>280669.95</v>
      </c>
      <c r="I44" s="14">
        <v>100674.44</v>
      </c>
      <c r="J44" s="14">
        <v>614676.39</v>
      </c>
    </row>
    <row r="45" spans="2:10">
      <c r="B45" s="6" t="s">
        <v>12</v>
      </c>
      <c r="C45" s="19">
        <v>14</v>
      </c>
      <c r="D45" s="20">
        <v>979539.92</v>
      </c>
      <c r="E45" s="20">
        <v>369913.77</v>
      </c>
      <c r="F45" s="20">
        <v>7400</v>
      </c>
      <c r="G45" s="20">
        <v>594976</v>
      </c>
      <c r="H45" s="20">
        <v>562439.01</v>
      </c>
      <c r="I45" s="20">
        <v>452633.91</v>
      </c>
      <c r="J45" s="20">
        <v>499553.53</v>
      </c>
    </row>
    <row r="46" spans="2:10" ht="7.5" customHeight="1">
      <c r="B46" s="6"/>
      <c r="C46" s="11"/>
      <c r="D46" s="14"/>
      <c r="E46" s="14"/>
      <c r="F46" s="14"/>
      <c r="G46" s="14"/>
      <c r="H46" s="14"/>
      <c r="I46" s="14"/>
      <c r="J46" s="14"/>
    </row>
    <row r="47" spans="2:10">
      <c r="B47" s="6" t="s">
        <v>20</v>
      </c>
      <c r="C47" s="17">
        <f>C7+C27</f>
        <v>1280</v>
      </c>
      <c r="D47" s="18">
        <f>D7+D27</f>
        <v>685909991.64999998</v>
      </c>
      <c r="E47" s="18">
        <f t="shared" ref="E47:J47" si="0">E7+E27</f>
        <v>397904341.31</v>
      </c>
      <c r="F47" s="18">
        <f t="shared" si="0"/>
        <v>194586279.21000001</v>
      </c>
      <c r="G47" s="18">
        <f t="shared" si="0"/>
        <v>53189082.109999999</v>
      </c>
      <c r="H47" s="18">
        <f t="shared" si="0"/>
        <v>367580504.16000003</v>
      </c>
      <c r="I47" s="18">
        <f t="shared" si="0"/>
        <v>497695543.95999998</v>
      </c>
      <c r="J47" s="18">
        <f t="shared" si="0"/>
        <v>60628462.450000003</v>
      </c>
    </row>
    <row r="48" spans="2:10" ht="9.75" customHeight="1">
      <c r="B48" s="6"/>
      <c r="C48" s="11"/>
      <c r="D48" s="14"/>
      <c r="E48" s="14"/>
      <c r="F48" s="14"/>
      <c r="G48" s="14"/>
      <c r="H48" s="14"/>
      <c r="I48" s="14"/>
      <c r="J48" s="14"/>
    </row>
    <row r="49" spans="2:2">
      <c r="B49" s="13" t="s">
        <v>18</v>
      </c>
    </row>
    <row r="50" spans="2:2">
      <c r="B50" s="13" t="s">
        <v>17</v>
      </c>
    </row>
    <row r="51" spans="2:2">
      <c r="B51" s="13" t="s">
        <v>21</v>
      </c>
    </row>
  </sheetData>
  <mergeCells count="2">
    <mergeCell ref="B2:J2"/>
    <mergeCell ref="B1:J1"/>
  </mergeCells>
  <pageMargins left="0.27" right="0.21" top="0.17" bottom="0.16" header="0.17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Congressional Candidate Table 1</vt:lpstr>
      <vt:lpstr>'Congressional Candidate Table 1'!Print_Area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Windows User</cp:lastModifiedBy>
  <cp:lastPrinted>2013-04-24T16:03:18Z</cp:lastPrinted>
  <dcterms:created xsi:type="dcterms:W3CDTF">2012-01-17T19:44:58Z</dcterms:created>
  <dcterms:modified xsi:type="dcterms:W3CDTF">2013-04-26T15:11:25Z</dcterms:modified>
</cp:coreProperties>
</file>