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4" i="1"/>
  <c r="F14"/>
  <c r="G14"/>
  <c r="H14"/>
  <c r="D14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<sst xmlns="http://schemas.openxmlformats.org/spreadsheetml/2006/main" count="22" uniqueCount="20">
  <si>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</si>
  <si>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</si>
  <si>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</si>
  <si>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</si>
  <si>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</si>
  <si>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</si>
  <si>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</si>
  <si>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</si>
  <si>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</si>
  <si>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</si>
  <si>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</si>
  <si>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</si>
  <si>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</si>
  <si>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</si>
  <si>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</si>
  <si>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</si>
  <si>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</si>
  <si>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</si>
  <si>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</si>
  <si>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December 31, 2006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</si>
</sst>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0" fontId="1" fillId="0" borderId="0" xfId="0" applyFont="1" applyAlignment="1"/>
    <xf numFmtId="165" fontId="0" fillId="0" borderId="0" xfId="0" applyNumberForma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3"/>
  <sheetViews>
    <sheetView tabSelected="1" workbookViewId="0">
      <selection activeCell="A8" sqref="A8:XFD8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1" t="s">
        <v>12</v>
      </c>
      <c r="D7" s="7">
        <v>1657</v>
      </c>
      <c r="E7" s="12">
        <v>322988757.38</v>
      </c>
      <c r="F7" s="12">
        <v>328660173.63</v>
      </c>
      <c r="G7" s="12">
        <v>4905238.7</v>
      </c>
      <c r="H7" s="12">
        <v>47153563.420000002</v>
      </c>
    </row>
    <row r="8" spans="2:8">
      <c r="B8" s="8" t="s">
        <v>13</v>
      </c>
      <c r="D8" s="7">
        <v>1808</v>
      </c>
      <c r="E8" s="12">
        <v>280345718.81</v>
      </c>
      <c r="F8" s="12">
        <v>272899739.23000002</v>
      </c>
      <c r="G8" s="12">
        <v>173766.91</v>
      </c>
      <c r="H8" s="12">
        <v>85303704.079999998</v>
      </c>
    </row>
    <row r="9" spans="2:8">
      <c r="B9" s="8" t="s">
        <v>14</v>
      </c>
      <c r="D9" s="7">
        <v>312</v>
      </c>
      <c r="E9" s="12">
        <v>218767854.91999999</v>
      </c>
      <c r="F9" s="12">
        <v>198549407.93000001</v>
      </c>
      <c r="G9" s="12">
        <v>4248744.08</v>
      </c>
      <c r="H9" s="12">
        <v>79949584.890000001</v>
      </c>
    </row>
    <row r="10" spans="2:8">
      <c r="B10" s="8" t="s">
        <v>15</v>
      </c>
      <c r="D10" s="7">
        <v>1011</v>
      </c>
      <c r="E10" s="12">
        <v>215288667.37</v>
      </c>
      <c r="F10" s="12">
        <v>206660992.44</v>
      </c>
      <c r="G10" s="12">
        <v>1482925.22</v>
      </c>
      <c r="H10" s="12">
        <v>64308888.350000001</v>
      </c>
    </row>
    <row r="11" spans="2:8">
      <c r="B11" s="8" t="s">
        <v>16</v>
      </c>
      <c r="D11" s="7">
        <v>72</v>
      </c>
      <c r="E11" s="12">
        <v>45460376.350000001</v>
      </c>
      <c r="F11" s="12">
        <v>45241526.060000002</v>
      </c>
      <c r="G11" s="12">
        <v>268215.90000000002</v>
      </c>
      <c r="H11" s="12">
        <v>2969607.03</v>
      </c>
    </row>
    <row r="12" spans="2:8">
      <c r="B12" s="8" t="s">
        <v>17</v>
      </c>
      <c r="D12" s="7">
        <v>37</v>
      </c>
      <c r="E12" s="12">
        <v>5137645.42</v>
      </c>
      <c r="F12" s="12">
        <v>4623709.68</v>
      </c>
      <c r="G12" s="12">
        <v>0</v>
      </c>
      <c r="H12" s="12">
        <v>2894463.89</v>
      </c>
    </row>
    <row r="13" spans="2:8">
      <c r="B13" s="8" t="s">
        <v>18</v>
      </c>
      <c r="D13" s="7">
        <v>115</v>
      </c>
      <c r="E13" s="12">
        <v>11444042.43</v>
      </c>
      <c r="F13" s="12">
        <v>11084240.789999999</v>
      </c>
      <c r="G13" s="12">
        <v>458521.75</v>
      </c>
      <c r="H13" s="12">
        <v>3304759.48</v>
      </c>
    </row>
    <row r="14" spans="2:8">
      <c r="B14" s="9" t="s">
        <v>2</v>
      </c>
      <c r="D14" s="13">
        <f>SUM(D7:D13)</f>
        <v>5012</v>
      </c>
      <c r="E14" s="14">
        <f t="shared" ref="E14:H14" si="0">SUM(E7:E13)</f>
        <v>1099433062.6800001</v>
      </c>
      <c r="F14" s="14">
        <f t="shared" si="0"/>
        <v>1067719789.7599999</v>
      </c>
      <c r="G14" s="14">
        <f t="shared" si="0"/>
        <v>11537412.560000002</v>
      </c>
      <c r="H14" s="14">
        <f t="shared" si="0"/>
        <v>285884571.13999999</v>
      </c>
    </row>
    <row r="15" spans="2:8">
      <c r="D15" s="7"/>
      <c r="E15" s="10"/>
      <c r="F15" s="10"/>
      <c r="G15" s="10"/>
      <c r="H15" s="10"/>
    </row>
    <row r="16" spans="2:8"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</sheetData>
  <mergeCells count="3">
    <mergeCell ref="B3:H3"/>
    <mergeCell ref="B2:H2"/>
    <mergeCell ref="B1:H1"/>
  </mergeCells>
  <phoneticPr fontId="0" type="noConversion"/>
  <printOptions horizontalCentered="1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2013-04-16T14:39:52Z</cp:lastPrinted>
  <dcterms:created xsi:type="dcterms:W3CDTF">2004-08-27T14:20:27Z</dcterms:created>
  <dcterms:modified xsi:type="dcterms:W3CDTF">2013-04-16T18:00:55Z</dcterms:modified>
</cp:coreProperties>
</file>