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<sst xmlns="http://schemas.openxmlformats.org/spreadsheetml/2006/main" count="43" uniqueCount="24">
  <si>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</si>
  <si>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</si>
  <si>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</si>
  <si>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</si>
  <si>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</si>
  <si>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</si>
  <si>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</si>
  <si>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</si>
  <si>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</si>
  <si>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</si>
  <si>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</si>
  <si>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</si>
  <si>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</si>
  <si>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</si>
  <si>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</si>
  <si>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</si>
  <si>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</si>
  <si>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</si>
  <si>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</si>
  <si>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</si>
  <si>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</si>
  <si>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2005 through December 31, 2005</t>
  </si>
  <si>
    <t>Number***</t>
  </si>
  <si>
    <t>***These counts were calculated based on the number of candidates who filed campaign reports to the Commission with financial activity in a given election cycle.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</si>
</sst>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workbookViewId="0">
      <selection activeCell="C24" sqref="C24:J25"/>
    </sheetView>
  </sheetViews>
  <sheetFormatPr defaultRowHeight="12.75"/>
  <cols>
    <col min="1" max="1" width="0.140625" style="9" customWidth="1"/>
    <col min="2" max="2" width="13.7109375" style="9" bestFit="1" customWidth="1"/>
    <col min="3" max="3" width="9.5703125" style="9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21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22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 ht="5.25" customHeight="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111</v>
      </c>
      <c r="D7" s="14">
        <v>190325077.81999999</v>
      </c>
      <c r="E7" s="14">
        <v>142822890.47</v>
      </c>
      <c r="F7" s="14">
        <v>29400193.07</v>
      </c>
      <c r="G7" s="14">
        <v>11737541</v>
      </c>
      <c r="H7" s="14">
        <v>70021574.760000005</v>
      </c>
      <c r="I7" s="14">
        <v>168797000</v>
      </c>
      <c r="J7" s="14">
        <v>15826873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54</v>
      </c>
      <c r="D9" s="14">
        <v>109659473.19</v>
      </c>
      <c r="E9" s="14">
        <v>85252889.319999993</v>
      </c>
      <c r="F9" s="14">
        <v>13506754.07</v>
      </c>
      <c r="G9" s="14">
        <v>7532625</v>
      </c>
      <c r="H9" s="14">
        <v>39433887.100000001</v>
      </c>
      <c r="I9" s="14">
        <v>96607536</v>
      </c>
      <c r="J9" s="14">
        <v>10778232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17</v>
      </c>
      <c r="D11" s="14">
        <v>81734737</v>
      </c>
      <c r="E11" s="14">
        <v>63087840</v>
      </c>
      <c r="F11" s="14">
        <v>10912779</v>
      </c>
      <c r="G11" s="14">
        <v>4787000</v>
      </c>
      <c r="H11" s="14">
        <v>26734360</v>
      </c>
      <c r="I11" s="14">
        <v>76523073</v>
      </c>
      <c r="J11" s="14">
        <v>8609859</v>
      </c>
    </row>
    <row r="12" spans="2:11">
      <c r="B12" s="6" t="s">
        <v>11</v>
      </c>
      <c r="C12" s="11">
        <v>25</v>
      </c>
      <c r="D12" s="14">
        <v>14744479.27</v>
      </c>
      <c r="E12" s="14">
        <v>11934703.32</v>
      </c>
      <c r="F12" s="14">
        <v>1493629.35</v>
      </c>
      <c r="G12" s="14">
        <v>1156132</v>
      </c>
      <c r="H12" s="14">
        <v>5978537.7400000002</v>
      </c>
      <c r="I12" s="14">
        <v>12553794</v>
      </c>
      <c r="J12" s="14">
        <v>1092373</v>
      </c>
    </row>
    <row r="13" spans="2:11">
      <c r="B13" s="6" t="s">
        <v>12</v>
      </c>
      <c r="C13" s="11">
        <v>12</v>
      </c>
      <c r="D13" s="14">
        <v>13180256.92</v>
      </c>
      <c r="E13" s="14">
        <v>10230346</v>
      </c>
      <c r="F13" s="14">
        <v>1100345.72</v>
      </c>
      <c r="G13" s="14">
        <v>1589493</v>
      </c>
      <c r="H13" s="14">
        <v>6720989.3600000003</v>
      </c>
      <c r="I13" s="14">
        <v>7530669</v>
      </c>
      <c r="J13" s="14">
        <v>1076000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51</v>
      </c>
      <c r="D15" s="14">
        <v>78197557.629999995</v>
      </c>
      <c r="E15" s="14">
        <v>55993602.149999999</v>
      </c>
      <c r="F15" s="14">
        <v>15636569</v>
      </c>
      <c r="G15" s="14">
        <v>4204856</v>
      </c>
      <c r="H15" s="14">
        <v>29762871.66</v>
      </c>
      <c r="I15" s="14">
        <v>70546226</v>
      </c>
      <c r="J15" s="14">
        <v>5046641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14</v>
      </c>
      <c r="D17" s="14">
        <v>50189059</v>
      </c>
      <c r="E17" s="14">
        <v>34124834</v>
      </c>
      <c r="F17" s="14">
        <v>13702684</v>
      </c>
      <c r="G17" s="14">
        <v>336659</v>
      </c>
      <c r="H17" s="14">
        <v>15721231</v>
      </c>
      <c r="I17" s="14">
        <v>54410980</v>
      </c>
      <c r="J17" s="14">
        <v>396852</v>
      </c>
      <c r="K17" s="10"/>
    </row>
    <row r="18" spans="2:11">
      <c r="B18" s="6" t="s">
        <v>11</v>
      </c>
      <c r="C18" s="11">
        <v>25</v>
      </c>
      <c r="D18" s="14">
        <v>16286980.949999999</v>
      </c>
      <c r="E18" s="14">
        <v>12342403.640000001</v>
      </c>
      <c r="F18" s="14">
        <v>522843</v>
      </c>
      <c r="G18" s="14">
        <v>3307874</v>
      </c>
      <c r="H18" s="14">
        <v>9745958.4499999993</v>
      </c>
      <c r="I18" s="14">
        <v>6728994</v>
      </c>
      <c r="J18" s="14">
        <v>4539745</v>
      </c>
      <c r="K18" s="10"/>
    </row>
    <row r="19" spans="2:11">
      <c r="B19" s="6" t="s">
        <v>12</v>
      </c>
      <c r="C19" s="11">
        <v>12</v>
      </c>
      <c r="D19" s="14">
        <v>11721517.68</v>
      </c>
      <c r="E19" s="14">
        <v>9526364.5099999998</v>
      </c>
      <c r="F19" s="14">
        <v>1411042</v>
      </c>
      <c r="G19" s="14">
        <v>560323</v>
      </c>
      <c r="H19" s="14">
        <v>4295682.21</v>
      </c>
      <c r="I19" s="14">
        <v>9406252</v>
      </c>
      <c r="J19" s="14">
        <v>110044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6</v>
      </c>
      <c r="D21" s="14">
        <v>2468047</v>
      </c>
      <c r="E21" s="14">
        <v>1576399</v>
      </c>
      <c r="F21" s="14">
        <v>256870</v>
      </c>
      <c r="G21" s="14">
        <v>60</v>
      </c>
      <c r="H21" s="14">
        <v>824816</v>
      </c>
      <c r="I21" s="14">
        <v>1643238</v>
      </c>
      <c r="J21" s="14">
        <v>2000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11</v>
      </c>
      <c r="C24" s="11">
        <v>4</v>
      </c>
      <c r="D24" s="14">
        <v>16712</v>
      </c>
      <c r="E24" s="14">
        <v>14362</v>
      </c>
      <c r="F24" s="14">
        <v>0</v>
      </c>
      <c r="G24" s="14">
        <v>60</v>
      </c>
      <c r="H24" s="14">
        <v>5103</v>
      </c>
      <c r="I24" s="14">
        <v>11618</v>
      </c>
      <c r="J24" s="14">
        <v>2000</v>
      </c>
      <c r="K24" s="10"/>
    </row>
    <row r="25" spans="2:11">
      <c r="B25" s="6" t="s">
        <v>12</v>
      </c>
      <c r="C25" s="11">
        <v>2</v>
      </c>
      <c r="D25" s="14">
        <v>2451335</v>
      </c>
      <c r="E25" s="14">
        <v>1562037</v>
      </c>
      <c r="F25" s="14">
        <v>256870</v>
      </c>
      <c r="G25" s="14">
        <v>0</v>
      </c>
      <c r="H25" s="14">
        <v>819713</v>
      </c>
      <c r="I25" s="14">
        <v>1631620</v>
      </c>
      <c r="J25" s="14">
        <v>0</v>
      </c>
      <c r="K25" s="10"/>
    </row>
    <row r="26" spans="2:11" ht="7.5" customHeight="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856</v>
      </c>
      <c r="D27" s="14">
        <v>278438805.04000002</v>
      </c>
      <c r="E27" s="14">
        <v>152904283.62</v>
      </c>
      <c r="F27" s="14">
        <v>104586325.45999999</v>
      </c>
      <c r="G27" s="14">
        <v>13063690.359999999</v>
      </c>
      <c r="H27" s="14">
        <v>146891856.46000001</v>
      </c>
      <c r="I27" s="14">
        <v>279054760.56999999</v>
      </c>
      <c r="J27" s="14">
        <v>28604793.710000001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9</v>
      </c>
      <c r="C29" s="11">
        <v>467</v>
      </c>
      <c r="D29" s="14">
        <v>120450887.23999999</v>
      </c>
      <c r="E29" s="14">
        <v>68513352.620000005</v>
      </c>
      <c r="F29" s="14">
        <v>43335823.039999999</v>
      </c>
      <c r="G29" s="14">
        <v>5358132.1500000004</v>
      </c>
      <c r="H29" s="14">
        <v>65408283.960000001</v>
      </c>
      <c r="I29" s="14">
        <v>123207260.2</v>
      </c>
      <c r="J29" s="14">
        <v>10451511.689999999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201</v>
      </c>
      <c r="D31" s="14">
        <v>88869780.25</v>
      </c>
      <c r="E31" s="14">
        <v>45963476.299999997</v>
      </c>
      <c r="F31" s="14">
        <v>39634196.850000001</v>
      </c>
      <c r="G31" s="14">
        <v>558931.06999999995</v>
      </c>
      <c r="H31" s="14">
        <v>53910790.140000001</v>
      </c>
      <c r="I31" s="14">
        <v>102569607.81</v>
      </c>
      <c r="J31" s="14">
        <v>2853062.75</v>
      </c>
    </row>
    <row r="32" spans="2:11">
      <c r="B32" s="6" t="s">
        <v>11</v>
      </c>
      <c r="C32" s="11">
        <v>194</v>
      </c>
      <c r="D32" s="14">
        <v>17249053.390000001</v>
      </c>
      <c r="E32" s="14">
        <v>12488845.720000001</v>
      </c>
      <c r="F32" s="14">
        <v>2100100.2799999998</v>
      </c>
      <c r="G32" s="14">
        <v>2271847.7799999998</v>
      </c>
      <c r="H32" s="14">
        <v>5862483.0499999998</v>
      </c>
      <c r="I32" s="14">
        <v>11760756.5</v>
      </c>
      <c r="J32" s="14">
        <v>3405967.47</v>
      </c>
    </row>
    <row r="33" spans="2:10">
      <c r="B33" s="6" t="s">
        <v>12</v>
      </c>
      <c r="C33" s="11">
        <v>72</v>
      </c>
      <c r="D33" s="14">
        <v>14332053.6</v>
      </c>
      <c r="E33" s="14">
        <v>10061030.6</v>
      </c>
      <c r="F33" s="14">
        <v>1601525.91</v>
      </c>
      <c r="G33" s="14">
        <v>2527353.2999999998</v>
      </c>
      <c r="H33" s="14">
        <v>5635010.7699999996</v>
      </c>
      <c r="I33" s="14">
        <v>8876895.8900000006</v>
      </c>
      <c r="J33" s="14">
        <v>4192481.47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368</v>
      </c>
      <c r="D35" s="14">
        <v>155791614.56</v>
      </c>
      <c r="E35" s="14">
        <v>82960377.239999995</v>
      </c>
      <c r="F35" s="14">
        <v>60630670.359999999</v>
      </c>
      <c r="G35" s="14">
        <v>7649185.5599999996</v>
      </c>
      <c r="H35" s="14">
        <v>80026649.530000001</v>
      </c>
      <c r="I35" s="14">
        <v>154364387.97</v>
      </c>
      <c r="J35" s="14">
        <v>18017406.739999998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10</v>
      </c>
      <c r="C37" s="11">
        <v>213</v>
      </c>
      <c r="D37" s="14">
        <v>124776268.03</v>
      </c>
      <c r="E37" s="14">
        <v>63464591.649999999</v>
      </c>
      <c r="F37" s="14">
        <v>56640503.049999997</v>
      </c>
      <c r="G37" s="14">
        <v>384400</v>
      </c>
      <c r="H37" s="14">
        <v>64225108</v>
      </c>
      <c r="I37" s="14">
        <v>138472500.12</v>
      </c>
      <c r="J37" s="14">
        <v>9773412.4100000001</v>
      </c>
    </row>
    <row r="38" spans="2:10">
      <c r="B38" s="6" t="s">
        <v>11</v>
      </c>
      <c r="C38" s="11">
        <v>79</v>
      </c>
      <c r="D38" s="14">
        <v>11419755.26</v>
      </c>
      <c r="E38" s="14">
        <v>5968640.6299999999</v>
      </c>
      <c r="F38" s="14">
        <v>1023106.39</v>
      </c>
      <c r="G38" s="14">
        <v>4285694.13</v>
      </c>
      <c r="H38" s="14">
        <v>5637197.9699999997</v>
      </c>
      <c r="I38" s="14">
        <v>6417167.8600000003</v>
      </c>
      <c r="J38" s="14">
        <v>5515146.2300000004</v>
      </c>
    </row>
    <row r="39" spans="2:10">
      <c r="B39" s="6" t="s">
        <v>12</v>
      </c>
      <c r="C39" s="11">
        <v>76</v>
      </c>
      <c r="D39" s="14">
        <v>19595591.27</v>
      </c>
      <c r="E39" s="14">
        <v>13527144.960000001</v>
      </c>
      <c r="F39" s="14">
        <v>2967060.92</v>
      </c>
      <c r="G39" s="14">
        <v>2979091.43</v>
      </c>
      <c r="H39" s="14">
        <v>10164343.560000001</v>
      </c>
      <c r="I39" s="14">
        <v>9474719.9900000002</v>
      </c>
      <c r="J39" s="14">
        <v>2728848.1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21</v>
      </c>
      <c r="D41" s="14">
        <v>2196303.2400000002</v>
      </c>
      <c r="E41" s="14">
        <v>1430553.76</v>
      </c>
      <c r="F41" s="14">
        <v>619832.06000000006</v>
      </c>
      <c r="G41" s="14">
        <v>56372.65</v>
      </c>
      <c r="H41" s="14">
        <v>1456922.97</v>
      </c>
      <c r="I41" s="14">
        <v>1483112.4</v>
      </c>
      <c r="J41" s="14">
        <v>135875.28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3</v>
      </c>
      <c r="D43" s="14">
        <v>1252492.5</v>
      </c>
      <c r="E43" s="14">
        <v>573628.17000000004</v>
      </c>
      <c r="F43" s="14">
        <v>592678.06000000006</v>
      </c>
      <c r="G43" s="14">
        <v>0</v>
      </c>
      <c r="H43" s="14">
        <v>617289.36</v>
      </c>
      <c r="I43" s="14">
        <v>1375131.9</v>
      </c>
      <c r="J43" s="14">
        <v>4123.32</v>
      </c>
    </row>
    <row r="44" spans="2:10">
      <c r="B44" s="6" t="s">
        <v>11</v>
      </c>
      <c r="C44" s="11">
        <v>15</v>
      </c>
      <c r="D44" s="14">
        <v>179873.53</v>
      </c>
      <c r="E44" s="14">
        <v>112571.38</v>
      </c>
      <c r="F44" s="14">
        <v>10853</v>
      </c>
      <c r="G44" s="14">
        <v>56177.65</v>
      </c>
      <c r="H44" s="14">
        <v>106338.65</v>
      </c>
      <c r="I44" s="14">
        <v>77188.25</v>
      </c>
      <c r="J44" s="14">
        <v>60734.5</v>
      </c>
    </row>
    <row r="45" spans="2:10">
      <c r="B45" s="6" t="s">
        <v>12</v>
      </c>
      <c r="C45" s="19">
        <v>3</v>
      </c>
      <c r="D45" s="20">
        <v>763937.21</v>
      </c>
      <c r="E45" s="20">
        <v>744354.21</v>
      </c>
      <c r="F45" s="20">
        <v>16301</v>
      </c>
      <c r="G45" s="20">
        <v>195</v>
      </c>
      <c r="H45" s="20">
        <v>733294.96</v>
      </c>
      <c r="I45" s="20">
        <v>30792.25</v>
      </c>
      <c r="J45" s="20">
        <v>71017.460000000006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20</v>
      </c>
      <c r="C47" s="17">
        <f>C7+C27</f>
        <v>967</v>
      </c>
      <c r="D47" s="18">
        <f>D7+D27</f>
        <v>468763882.86000001</v>
      </c>
      <c r="E47" s="18">
        <f t="shared" ref="E47:J47" si="0">E7+E27</f>
        <v>295727174.09000003</v>
      </c>
      <c r="F47" s="18">
        <f t="shared" si="0"/>
        <v>133986518.53</v>
      </c>
      <c r="G47" s="18">
        <f t="shared" si="0"/>
        <v>24801231.359999999</v>
      </c>
      <c r="H47" s="18">
        <f t="shared" si="0"/>
        <v>216913431.22000003</v>
      </c>
      <c r="I47" s="18">
        <f t="shared" si="0"/>
        <v>447851760.56999999</v>
      </c>
      <c r="J47" s="18">
        <f t="shared" si="0"/>
        <v>44431666.710000001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18</v>
      </c>
    </row>
    <row r="50" spans="2:2">
      <c r="B50" s="13" t="s">
        <v>17</v>
      </c>
    </row>
    <row r="51" spans="2:2">
      <c r="B51" s="13" t="s">
        <v>23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2013-04-24T16:33:13Z</cp:lastPrinted>
  <dcterms:created xsi:type="dcterms:W3CDTF">2012-01-17T19:44:58Z</dcterms:created>
  <dcterms:modified xsi:type="dcterms:W3CDTF">2013-04-26T17:57:16Z</dcterms:modified>
</cp:coreProperties>
</file>