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55" yWindow="3315" windowWidth="9615" windowHeight="11640"/>
  </bookViews>
  <sheets>
    <sheet name="Party Table 1" sheetId="1" r:id="rId1"/>
  </sheets>
  <definedNames>
    <definedName name="_xlnm.Print_Area" localSheetId="0">'Party Table 1'!$A$1:$M$31</definedName>
  </definedNames>
  <calcPr calcId="125725"/>
</workbook>
</file>

<file path=xl/calcChain.xml><?xml version="1.0" encoding="utf-8"?>
<calcChain xmlns="http://schemas.openxmlformats.org/spreadsheetml/2006/main">
  <c r="K18" i="1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J19"/>
  <c r="J20"/>
  <c r="J21"/>
  <c r="J22"/>
  <c r="J23"/>
  <c r="J24"/>
  <c r="J25"/>
  <c r="J26"/>
  <c r="J18"/>
</calcChain>
</file>

<file path=xl/sharedStrings.xml><?xml version="1.0" encoding="utf-8"?>
<sst xmlns="http://schemas.openxmlformats.org/spreadsheetml/2006/main" count="44" uniqueCount="17">
  <si>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</si>
  <si>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</si>
  <si>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</si>
  <si>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</si>
  <si>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</si>
  <si>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</si>
  <si>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</si>
  <si>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</si>
  <si>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</si>
  <si>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</si>
  <si>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</si>
  <si>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</si>
  <si>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</si>
  <si>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</si>
  <si>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</si>
  <si>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December 31 of the Off-Election Year</t>
  </si>
  <si>
    <t>*This table was last revised on 4/23/14.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</si>
</sst>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J18" sqref="J18:M26"/>
    </sheetView>
  </sheetViews>
  <sheetFormatPr defaultRowHeight="12.75"/>
  <cols>
    <col min="1" max="1" width="1" customWidth="1"/>
    <col min="2" max="2" width="26.7109375" customWidth="1"/>
    <col min="3" max="3" width="12.5703125" customWidth="1"/>
    <col min="4" max="4" width="12.7109375" customWidth="1"/>
    <col min="5" max="5" width="13.42578125" customWidth="1"/>
    <col min="6" max="6" width="16.140625" customWidth="1"/>
    <col min="7" max="7" width="4.7109375" customWidth="1"/>
    <col min="8" max="8" width="3.28515625" customWidth="1"/>
    <col min="9" max="9" width="26.85546875" bestFit="1" customWidth="1"/>
    <col min="10" max="10" width="13.85546875" bestFit="1" customWidth="1"/>
    <col min="11" max="11" width="13.7109375" customWidth="1"/>
    <col min="12" max="13" width="13.85546875" bestFit="1" customWidth="1"/>
  </cols>
  <sheetData>
    <row r="1" spans="1:13" ht="18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3">
      <c r="C4" s="12">
        <v>2003</v>
      </c>
      <c r="D4" s="12">
        <v>2001</v>
      </c>
      <c r="E4" s="12">
        <v>1999</v>
      </c>
      <c r="F4" s="12">
        <v>1997</v>
      </c>
      <c r="G4" s="12"/>
      <c r="H4" s="2"/>
      <c r="I4" s="2"/>
      <c r="J4" s="12">
        <v>2003</v>
      </c>
      <c r="K4" s="12">
        <v>2001</v>
      </c>
      <c r="L4" s="12">
        <v>1999</v>
      </c>
      <c r="M4" s="12">
        <v>1997</v>
      </c>
    </row>
    <row r="5" spans="1:13">
      <c r="A5" s="1" t="s">
        <v>5</v>
      </c>
      <c r="B5" s="2"/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0" t="s">
        <v>0</v>
      </c>
      <c r="C6" s="5">
        <v>122443279</v>
      </c>
      <c r="D6" s="5">
        <v>77424797</v>
      </c>
      <c r="E6" s="4">
        <v>71582407</v>
      </c>
      <c r="F6" s="4">
        <v>64527850</v>
      </c>
      <c r="G6" s="6"/>
      <c r="H6" s="1"/>
      <c r="I6" s="10" t="s">
        <v>0</v>
      </c>
      <c r="J6" s="6">
        <v>259534066</v>
      </c>
      <c r="K6" s="6">
        <v>166300138</v>
      </c>
      <c r="L6" s="6">
        <v>127323001</v>
      </c>
      <c r="M6" s="6">
        <v>108774712</v>
      </c>
    </row>
    <row r="7" spans="1:13">
      <c r="A7" s="1"/>
      <c r="B7" s="9" t="s">
        <v>8</v>
      </c>
      <c r="C7" s="5">
        <v>97369395</v>
      </c>
      <c r="D7" s="5">
        <v>56712385</v>
      </c>
      <c r="E7" s="4">
        <v>55342403</v>
      </c>
      <c r="F7" s="4">
        <v>48810397</v>
      </c>
      <c r="G7" s="6"/>
      <c r="H7" s="1"/>
      <c r="I7" s="9" t="s">
        <v>8</v>
      </c>
      <c r="J7" s="6">
        <v>231962163</v>
      </c>
      <c r="K7" s="6">
        <v>151789576</v>
      </c>
      <c r="L7" s="6">
        <v>115201508</v>
      </c>
      <c r="M7" s="6">
        <v>99287772</v>
      </c>
    </row>
    <row r="8" spans="1:13">
      <c r="A8" s="1"/>
      <c r="B8" s="9" t="s">
        <v>9</v>
      </c>
      <c r="C8" s="5">
        <v>13082277</v>
      </c>
      <c r="D8" s="5">
        <v>8341251</v>
      </c>
      <c r="E8" s="4">
        <v>7731566</v>
      </c>
      <c r="F8" s="4">
        <v>7038740</v>
      </c>
      <c r="G8" s="6"/>
      <c r="H8" s="1"/>
      <c r="I8" s="9" t="s">
        <v>9</v>
      </c>
      <c r="J8" s="6">
        <v>11522460</v>
      </c>
      <c r="K8" s="6">
        <v>5634649</v>
      </c>
      <c r="L8" s="6">
        <v>7838205</v>
      </c>
      <c r="M8" s="6">
        <v>4195700</v>
      </c>
    </row>
    <row r="9" spans="1:13">
      <c r="A9" s="1"/>
      <c r="B9" s="10" t="s">
        <v>1</v>
      </c>
      <c r="C9" s="5">
        <v>93815085</v>
      </c>
      <c r="D9" s="5">
        <v>66568314</v>
      </c>
      <c r="E9" s="4">
        <v>58484238</v>
      </c>
      <c r="F9" s="4">
        <v>62840987</v>
      </c>
      <c r="G9" s="6"/>
      <c r="H9" s="1"/>
      <c r="I9" s="10" t="s">
        <v>1</v>
      </c>
      <c r="J9" s="6">
        <v>212198906</v>
      </c>
      <c r="K9" s="6">
        <v>128493381</v>
      </c>
      <c r="L9" s="6">
        <v>110820529</v>
      </c>
      <c r="M9" s="6">
        <v>99696378</v>
      </c>
    </row>
    <row r="10" spans="1:13">
      <c r="A10" s="1"/>
      <c r="B10" s="9" t="s">
        <v>10</v>
      </c>
      <c r="C10" s="5">
        <v>541650</v>
      </c>
      <c r="D10" s="5">
        <v>689148</v>
      </c>
      <c r="E10" s="4">
        <v>983838</v>
      </c>
      <c r="F10" s="4">
        <v>687229</v>
      </c>
      <c r="G10" s="6"/>
      <c r="H10" s="1"/>
      <c r="I10" s="9" t="s">
        <v>10</v>
      </c>
      <c r="J10" s="6">
        <v>334236</v>
      </c>
      <c r="K10" s="6">
        <v>1406135</v>
      </c>
      <c r="L10" s="6">
        <v>549382</v>
      </c>
      <c r="M10" s="6">
        <v>506575</v>
      </c>
    </row>
    <row r="11" spans="1:13">
      <c r="A11" s="1"/>
      <c r="B11" s="9" t="s">
        <v>11</v>
      </c>
      <c r="C11" s="5">
        <v>110461</v>
      </c>
      <c r="D11" s="5">
        <v>609444</v>
      </c>
      <c r="E11" s="4">
        <v>201691</v>
      </c>
      <c r="F11" s="4">
        <v>2173238</v>
      </c>
      <c r="G11" s="6"/>
      <c r="H11" s="1"/>
      <c r="I11" s="9" t="s">
        <v>11</v>
      </c>
      <c r="J11" s="6">
        <v>1136</v>
      </c>
      <c r="K11" s="6">
        <v>763662</v>
      </c>
      <c r="L11" s="6">
        <v>415241</v>
      </c>
      <c r="M11" s="6">
        <v>162925</v>
      </c>
    </row>
    <row r="12" spans="1:13">
      <c r="A12" s="1"/>
      <c r="B12" s="9" t="s">
        <v>12</v>
      </c>
      <c r="C12" s="5">
        <v>59211</v>
      </c>
      <c r="D12" s="5">
        <v>818098</v>
      </c>
      <c r="E12" s="4">
        <v>402</v>
      </c>
      <c r="F12" s="4">
        <v>1113</v>
      </c>
      <c r="G12" s="6"/>
      <c r="H12" s="1"/>
      <c r="I12" s="9" t="s">
        <v>12</v>
      </c>
      <c r="J12" s="6">
        <v>10000</v>
      </c>
      <c r="K12" s="6">
        <v>19538</v>
      </c>
      <c r="L12" s="6">
        <v>551899</v>
      </c>
      <c r="M12" s="6">
        <v>-118758</v>
      </c>
    </row>
    <row r="13" spans="1:13">
      <c r="A13" s="1"/>
      <c r="B13" s="2" t="s">
        <v>2</v>
      </c>
      <c r="C13" s="5">
        <v>32075073</v>
      </c>
      <c r="D13" s="5">
        <v>19901581</v>
      </c>
      <c r="E13" s="4">
        <v>18833954</v>
      </c>
      <c r="F13" s="4">
        <v>4408536</v>
      </c>
      <c r="G13" s="6"/>
      <c r="H13" s="1"/>
      <c r="I13" s="2" t="s">
        <v>2</v>
      </c>
      <c r="J13" s="6">
        <v>60207724</v>
      </c>
      <c r="K13" s="5">
        <v>64491253</v>
      </c>
      <c r="L13" s="6">
        <v>20394611</v>
      </c>
      <c r="M13" s="6">
        <v>10785643</v>
      </c>
    </row>
    <row r="14" spans="1:13">
      <c r="A14" s="1"/>
      <c r="B14" s="2" t="s">
        <v>3</v>
      </c>
      <c r="C14" s="5">
        <v>2500039</v>
      </c>
      <c r="D14" s="5">
        <v>7392165</v>
      </c>
      <c r="E14" s="4">
        <v>3286504</v>
      </c>
      <c r="F14" s="4">
        <v>17267216</v>
      </c>
      <c r="G14" s="6"/>
      <c r="H14" s="1"/>
      <c r="I14" s="2" t="s">
        <v>3</v>
      </c>
      <c r="J14" s="6">
        <v>1554038</v>
      </c>
      <c r="K14" s="5">
        <v>1537924</v>
      </c>
      <c r="L14" s="6">
        <v>3020869</v>
      </c>
      <c r="M14" s="6">
        <v>13287461</v>
      </c>
    </row>
    <row r="15" spans="1:13">
      <c r="A15" s="1"/>
      <c r="B15" s="2"/>
      <c r="C15" s="4"/>
      <c r="D15" s="4"/>
      <c r="E15" s="4"/>
      <c r="F15" s="4"/>
      <c r="G15" s="4"/>
      <c r="H15" s="1"/>
      <c r="I15" s="2"/>
      <c r="J15" s="4"/>
      <c r="K15" s="4"/>
      <c r="L15" s="4"/>
      <c r="M15" s="4"/>
    </row>
    <row r="16" spans="1:13">
      <c r="F16" s="5"/>
      <c r="G16" s="5"/>
    </row>
    <row r="17" spans="1:13">
      <c r="A17" s="1" t="s">
        <v>4</v>
      </c>
      <c r="B17" s="2"/>
      <c r="C17" s="2"/>
      <c r="D17" s="2"/>
      <c r="E17" s="2"/>
      <c r="F17" s="3"/>
      <c r="G17" s="3"/>
      <c r="H17" s="1" t="s">
        <v>7</v>
      </c>
      <c r="I17" s="2"/>
      <c r="J17" s="2"/>
      <c r="K17" s="2"/>
      <c r="L17" s="2"/>
      <c r="M17" s="2"/>
    </row>
    <row r="18" spans="1:13">
      <c r="A18" s="1"/>
      <c r="B18" s="10" t="s">
        <v>0</v>
      </c>
      <c r="C18" s="4">
        <v>3172574.62</v>
      </c>
      <c r="D18" s="4">
        <v>7146130.9499999993</v>
      </c>
      <c r="E18" s="4">
        <v>6439164</v>
      </c>
      <c r="F18" s="4">
        <v>2567505</v>
      </c>
      <c r="G18" s="4"/>
      <c r="H18" s="1"/>
      <c r="I18" s="10" t="s">
        <v>0</v>
      </c>
      <c r="J18" s="4">
        <f>C6+J6+C18</f>
        <v>385149919.62</v>
      </c>
      <c r="K18" s="4">
        <f t="shared" ref="K18:M26" si="0">D6+K6+D18</f>
        <v>250871065.94999999</v>
      </c>
      <c r="L18" s="4">
        <f t="shared" si="0"/>
        <v>205344572</v>
      </c>
      <c r="M18" s="4">
        <f t="shared" si="0"/>
        <v>175870067</v>
      </c>
    </row>
    <row r="19" spans="1:13">
      <c r="A19" s="1"/>
      <c r="B19" s="9" t="s">
        <v>8</v>
      </c>
      <c r="C19" s="4">
        <v>3018579.91</v>
      </c>
      <c r="D19" s="4">
        <v>6729203.5599999996</v>
      </c>
      <c r="E19" s="4">
        <v>6301676</v>
      </c>
      <c r="F19" s="4">
        <v>2413741</v>
      </c>
      <c r="G19" s="4"/>
      <c r="H19" s="1"/>
      <c r="I19" s="9" t="s">
        <v>8</v>
      </c>
      <c r="J19" s="4">
        <f t="shared" ref="J19:J26" si="1">C7+J7+C19</f>
        <v>332350137.91000003</v>
      </c>
      <c r="K19" s="4">
        <f t="shared" si="0"/>
        <v>215231164.56</v>
      </c>
      <c r="L19" s="4">
        <f t="shared" si="0"/>
        <v>176845587</v>
      </c>
      <c r="M19" s="4">
        <f t="shared" si="0"/>
        <v>150511910</v>
      </c>
    </row>
    <row r="20" spans="1:13">
      <c r="A20" s="1"/>
      <c r="B20" s="9" t="s">
        <v>9</v>
      </c>
      <c r="C20" s="4">
        <v>28211.759999999998</v>
      </c>
      <c r="D20" s="4">
        <v>169787.88</v>
      </c>
      <c r="E20" s="4">
        <v>865</v>
      </c>
      <c r="F20" s="4">
        <v>4163</v>
      </c>
      <c r="G20" s="4"/>
      <c r="H20" s="1"/>
      <c r="I20" s="9" t="s">
        <v>9</v>
      </c>
      <c r="J20" s="4">
        <f t="shared" si="1"/>
        <v>24632948.760000002</v>
      </c>
      <c r="K20" s="4">
        <f t="shared" si="0"/>
        <v>14145687.880000001</v>
      </c>
      <c r="L20" s="4">
        <f t="shared" si="0"/>
        <v>15570636</v>
      </c>
      <c r="M20" s="4">
        <f t="shared" si="0"/>
        <v>11238603</v>
      </c>
    </row>
    <row r="21" spans="1:13">
      <c r="A21" s="1"/>
      <c r="B21" s="10" t="s">
        <v>1</v>
      </c>
      <c r="C21" s="4">
        <v>3015298.0300000003</v>
      </c>
      <c r="D21" s="4">
        <v>6276188.21</v>
      </c>
      <c r="E21" s="4">
        <v>3763055</v>
      </c>
      <c r="F21" s="4">
        <v>2407524</v>
      </c>
      <c r="G21" s="4"/>
      <c r="H21" s="1"/>
      <c r="I21" s="10" t="s">
        <v>1</v>
      </c>
      <c r="J21" s="4">
        <f t="shared" si="1"/>
        <v>309029289.02999997</v>
      </c>
      <c r="K21" s="4">
        <f t="shared" si="0"/>
        <v>201337883.21000001</v>
      </c>
      <c r="L21" s="4">
        <f t="shared" si="0"/>
        <v>173067822</v>
      </c>
      <c r="M21" s="4">
        <f t="shared" si="0"/>
        <v>164944889</v>
      </c>
    </row>
    <row r="22" spans="1:13">
      <c r="A22" s="1"/>
      <c r="B22" s="9" t="s">
        <v>10</v>
      </c>
      <c r="C22" s="4">
        <v>37261.54</v>
      </c>
      <c r="D22" s="4">
        <v>18000</v>
      </c>
      <c r="E22" s="4">
        <v>300</v>
      </c>
      <c r="F22" s="4">
        <v>2060</v>
      </c>
      <c r="G22" s="4"/>
      <c r="H22" s="1"/>
      <c r="I22" s="9" t="s">
        <v>10</v>
      </c>
      <c r="J22" s="4">
        <f t="shared" si="1"/>
        <v>913147.54</v>
      </c>
      <c r="K22" s="4">
        <f t="shared" si="0"/>
        <v>2113283</v>
      </c>
      <c r="L22" s="4">
        <f t="shared" si="0"/>
        <v>1533520</v>
      </c>
      <c r="M22" s="4">
        <f t="shared" si="0"/>
        <v>1195864</v>
      </c>
    </row>
    <row r="23" spans="1:13">
      <c r="A23" s="1"/>
      <c r="B23" s="9" t="s">
        <v>11</v>
      </c>
      <c r="C23" s="4">
        <v>29463.279999999999</v>
      </c>
      <c r="D23" s="4">
        <v>68012.69</v>
      </c>
      <c r="E23" s="4">
        <v>18310</v>
      </c>
      <c r="F23" s="4">
        <v>14328</v>
      </c>
      <c r="G23" s="4"/>
      <c r="H23" s="1"/>
      <c r="I23" s="9" t="s">
        <v>11</v>
      </c>
      <c r="J23" s="4">
        <f t="shared" si="1"/>
        <v>141060.28</v>
      </c>
      <c r="K23" s="4">
        <f t="shared" si="0"/>
        <v>1441118.69</v>
      </c>
      <c r="L23" s="4">
        <f t="shared" si="0"/>
        <v>635242</v>
      </c>
      <c r="M23" s="4">
        <f t="shared" si="0"/>
        <v>2350491</v>
      </c>
    </row>
    <row r="24" spans="1:13">
      <c r="A24" s="1"/>
      <c r="B24" s="9" t="s">
        <v>12</v>
      </c>
      <c r="C24" s="4">
        <v>0</v>
      </c>
      <c r="D24" s="4">
        <v>484</v>
      </c>
      <c r="E24" s="4">
        <v>0</v>
      </c>
      <c r="F24" s="4">
        <v>0</v>
      </c>
      <c r="G24" s="4"/>
      <c r="H24" s="1"/>
      <c r="I24" s="9" t="s">
        <v>12</v>
      </c>
      <c r="J24" s="4">
        <f t="shared" si="1"/>
        <v>69211</v>
      </c>
      <c r="K24" s="4">
        <f t="shared" si="0"/>
        <v>838120</v>
      </c>
      <c r="L24" s="4">
        <f t="shared" si="0"/>
        <v>552301</v>
      </c>
      <c r="M24" s="4">
        <f t="shared" si="0"/>
        <v>-117645</v>
      </c>
    </row>
    <row r="25" spans="1:13">
      <c r="A25" s="1"/>
      <c r="B25" s="2" t="s">
        <v>2</v>
      </c>
      <c r="C25" s="4">
        <v>300219.31</v>
      </c>
      <c r="D25" s="4">
        <v>1126542.72</v>
      </c>
      <c r="E25" s="4">
        <v>2756012</v>
      </c>
      <c r="F25" s="4">
        <v>327132</v>
      </c>
      <c r="G25" s="4"/>
      <c r="H25" s="1"/>
      <c r="I25" s="2" t="s">
        <v>2</v>
      </c>
      <c r="J25" s="4">
        <f t="shared" si="1"/>
        <v>92583016.310000002</v>
      </c>
      <c r="K25" s="4">
        <f t="shared" si="0"/>
        <v>85519376.719999999</v>
      </c>
      <c r="L25" s="4">
        <f t="shared" si="0"/>
        <v>41984577</v>
      </c>
      <c r="M25" s="4">
        <f t="shared" si="0"/>
        <v>15521311</v>
      </c>
    </row>
    <row r="26" spans="1:13">
      <c r="A26" s="1"/>
      <c r="B26" s="2" t="s">
        <v>3</v>
      </c>
      <c r="C26" s="4">
        <v>66531.819999999992</v>
      </c>
      <c r="D26" s="4">
        <v>423899.5</v>
      </c>
      <c r="E26" s="4">
        <v>137773</v>
      </c>
      <c r="F26" s="4">
        <v>198564</v>
      </c>
      <c r="G26" s="4"/>
      <c r="H26" s="1"/>
      <c r="I26" s="2" t="s">
        <v>3</v>
      </c>
      <c r="J26" s="4">
        <f t="shared" si="1"/>
        <v>4120608.82</v>
      </c>
      <c r="K26" s="4">
        <f t="shared" si="0"/>
        <v>9353988.5</v>
      </c>
      <c r="L26" s="4">
        <f t="shared" si="0"/>
        <v>6445146</v>
      </c>
      <c r="M26" s="4">
        <f t="shared" si="0"/>
        <v>30753241</v>
      </c>
    </row>
    <row r="27" spans="1:13">
      <c r="A27" s="1"/>
      <c r="B27" s="2"/>
      <c r="C27" s="4"/>
      <c r="D27" s="4"/>
      <c r="E27" s="4"/>
      <c r="F27" s="4"/>
      <c r="G27" s="4"/>
      <c r="H27" s="1"/>
      <c r="I27" s="2"/>
      <c r="J27" s="4"/>
      <c r="K27" s="4"/>
      <c r="L27" s="4"/>
      <c r="M27" s="4"/>
    </row>
    <row r="28" spans="1:13">
      <c r="A28" s="1"/>
      <c r="B28" s="2"/>
      <c r="C28" s="4"/>
      <c r="D28" s="4"/>
      <c r="E28" s="4"/>
      <c r="F28" s="4"/>
      <c r="G28" s="4"/>
      <c r="H28" s="2"/>
      <c r="I28" s="2"/>
      <c r="J28" s="4"/>
      <c r="K28" s="4"/>
      <c r="L28" s="4"/>
      <c r="M28" s="4"/>
    </row>
    <row r="29" spans="1:13">
      <c r="A29" s="1"/>
      <c r="B29" s="1" t="s">
        <v>13</v>
      </c>
      <c r="C29" s="1"/>
      <c r="D29" s="4"/>
      <c r="E29" s="4"/>
      <c r="F29" s="4"/>
      <c r="G29" s="4"/>
      <c r="H29" s="1"/>
      <c r="I29" s="2"/>
      <c r="J29" s="4"/>
      <c r="K29" s="4"/>
      <c r="L29" s="4"/>
      <c r="M29" s="4"/>
    </row>
    <row r="30" spans="1:13" ht="15.75">
      <c r="A30" s="1"/>
      <c r="B30" s="11"/>
      <c r="C30" s="11"/>
      <c r="D30" s="11"/>
      <c r="E30" s="11"/>
      <c r="F30" s="4"/>
      <c r="G30" s="4"/>
      <c r="H30" s="1"/>
      <c r="I30" s="7"/>
      <c r="J30" s="8"/>
      <c r="K30" s="8"/>
      <c r="L30" s="8"/>
      <c r="M30" s="4"/>
    </row>
    <row r="31" spans="1:13" ht="20.25" customHeight="1">
      <c r="B31" s="14" t="s">
        <v>16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mergeCells count="3">
    <mergeCell ref="A2:M2"/>
    <mergeCell ref="A1:M1"/>
    <mergeCell ref="B31:M31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2014-04-21T17:46:25Z</cp:lastPrinted>
  <dcterms:created xsi:type="dcterms:W3CDTF">2008-02-19T16:54:15Z</dcterms:created>
  <dcterms:modified xsi:type="dcterms:W3CDTF">2014-04-23T18:32:17Z</dcterms:modified>
</cp:coreProperties>
</file>