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4868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<sst xmlns="http://schemas.openxmlformats.org/spreadsheetml/2006/main" count="22" uniqueCount="20">
  <si>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</si>
  <si>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</si>
  <si>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</si>
  <si>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</si>
  <si>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</si>
  <si>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</si>
  <si>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</si>
  <si>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</si>
  <si>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</si>
  <si>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</si>
  <si>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</si>
  <si>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</si>
  <si>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</si>
  <si>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</si>
  <si>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</si>
  <si>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</si>
  <si>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</si>
  <si>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</si>
  <si>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</si>
  <si>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2003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</si>
</sst>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15" sqref="D15:H15"/>
    </sheetView>
  </sheetViews>
  <sheetFormatPr defaultRowHeight="13.2"/>
  <cols>
    <col min="2" max="2" width="29.6640625" customWidth="1"/>
    <col min="3" max="3" width="6.664062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8">
      <c r="B1" s="14" t="s">
        <v>11</v>
      </c>
      <c r="C1" s="14"/>
      <c r="D1" s="14"/>
      <c r="E1" s="14"/>
      <c r="F1" s="14"/>
      <c r="G1" s="14"/>
      <c r="H1" s="14"/>
    </row>
    <row r="2" spans="2:8">
      <c r="B2" s="13" t="s">
        <v>0</v>
      </c>
      <c r="C2" s="13"/>
      <c r="D2" s="13"/>
      <c r="E2" s="13"/>
      <c r="F2" s="13"/>
      <c r="G2" s="13"/>
      <c r="H2" s="13"/>
    </row>
    <row r="3" spans="2:8">
      <c r="B3" s="13" t="s">
        <v>19</v>
      </c>
      <c r="C3" s="13"/>
      <c r="D3" s="13"/>
      <c r="E3" s="13"/>
      <c r="F3" s="13"/>
      <c r="G3" s="13"/>
      <c r="H3" s="13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1084</v>
      </c>
      <c r="E7" s="11">
        <v>37660370.450000003</v>
      </c>
      <c r="F7" s="11">
        <v>31043110.780000001</v>
      </c>
      <c r="G7" s="11">
        <v>6489715.1799999997</v>
      </c>
      <c r="H7" s="11">
        <v>28283487.530000001</v>
      </c>
    </row>
    <row r="8" spans="2:8">
      <c r="B8" s="12"/>
      <c r="D8" s="7"/>
      <c r="E8" s="11"/>
      <c r="F8" s="11"/>
      <c r="G8" s="11"/>
      <c r="H8" s="11"/>
    </row>
    <row r="9" spans="2:8">
      <c r="B9" s="8" t="s">
        <v>13</v>
      </c>
      <c r="D9" s="7">
        <v>1569</v>
      </c>
      <c r="E9" s="11">
        <v>54127400.719999999</v>
      </c>
      <c r="F9" s="11">
        <v>47433079.259999998</v>
      </c>
      <c r="G9" s="11">
        <v>329446.27</v>
      </c>
      <c r="H9" s="11">
        <v>67214485.849999994</v>
      </c>
    </row>
    <row r="10" spans="2:8">
      <c r="B10" s="8" t="s">
        <v>14</v>
      </c>
      <c r="D10" s="7">
        <v>316</v>
      </c>
      <c r="E10" s="11">
        <v>40169320.039999999</v>
      </c>
      <c r="F10" s="11">
        <v>30200030.57</v>
      </c>
      <c r="G10" s="11">
        <v>129439.86</v>
      </c>
      <c r="H10" s="11">
        <v>62301279.25</v>
      </c>
    </row>
    <row r="11" spans="2:8">
      <c r="B11" s="8" t="s">
        <v>15</v>
      </c>
      <c r="D11" s="7">
        <v>915</v>
      </c>
      <c r="E11" s="11">
        <v>40036487.509999998</v>
      </c>
      <c r="F11" s="11">
        <v>31471336.23</v>
      </c>
      <c r="G11" s="11">
        <v>488587.04</v>
      </c>
      <c r="H11" s="11">
        <v>50330523.200000003</v>
      </c>
    </row>
    <row r="12" spans="2:8">
      <c r="B12" s="8" t="s">
        <v>16</v>
      </c>
      <c r="D12" s="7">
        <v>83</v>
      </c>
      <c r="E12" s="11">
        <v>10371048.289999999</v>
      </c>
      <c r="F12" s="11">
        <v>7371989.5199999996</v>
      </c>
      <c r="G12" s="11">
        <v>520387.41</v>
      </c>
      <c r="H12" s="11">
        <v>5575883.8899999997</v>
      </c>
    </row>
    <row r="13" spans="2:8">
      <c r="B13" s="8" t="s">
        <v>17</v>
      </c>
      <c r="D13" s="7">
        <v>36</v>
      </c>
      <c r="E13" s="11">
        <v>982179.07</v>
      </c>
      <c r="F13" s="11">
        <v>787909.88</v>
      </c>
      <c r="G13" s="11">
        <v>0</v>
      </c>
      <c r="H13" s="11">
        <v>2266523.7599999998</v>
      </c>
    </row>
    <row r="14" spans="2:8">
      <c r="B14" s="8" t="s">
        <v>18</v>
      </c>
      <c r="D14" s="7">
        <v>98</v>
      </c>
      <c r="E14" s="11">
        <v>2258775.06</v>
      </c>
      <c r="F14" s="11">
        <v>1883836.56</v>
      </c>
      <c r="G14" s="11">
        <v>349010.28</v>
      </c>
      <c r="H14" s="11">
        <v>3727806.39</v>
      </c>
    </row>
    <row r="15" spans="2:8">
      <c r="B15" s="9" t="s">
        <v>2</v>
      </c>
      <c r="D15" s="15">
        <f>SUM(D7:D14)</f>
        <v>4101</v>
      </c>
      <c r="E15" s="16">
        <f t="shared" ref="E15:H15" si="0">SUM(E7:E14)</f>
        <v>185605581.13999999</v>
      </c>
      <c r="F15" s="16">
        <f t="shared" si="0"/>
        <v>150191292.79999998</v>
      </c>
      <c r="G15" s="16">
        <f t="shared" si="0"/>
        <v>8306586.04</v>
      </c>
      <c r="H15" s="16">
        <f t="shared" si="0"/>
        <v>219699989.86999995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rintOptions horizontalCentered="1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2013-04-16T15:20:20Z</cp:lastPrinted>
  <dcterms:created xsi:type="dcterms:W3CDTF">2004-08-27T14:20:27Z</dcterms:created>
  <dcterms:modified xsi:type="dcterms:W3CDTF">2013-04-16T15:20:26Z</dcterms:modified>
</cp:coreProperties>
</file>