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1'!$A$1:$J$51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<sst xmlns="http://schemas.openxmlformats.org/spreadsheetml/2006/main" count="43" uniqueCount="24">
  <si>
    <t>Contrib from</t>
  </si>
  <si>
    <t>Candidate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</si>
  <si>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</si>
  <si>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</si>
  <si>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</si>
  <si>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</si>
  <si>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</si>
  <si>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</si>
  <si>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</si>
  <si>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</si>
  <si>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</si>
  <si>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</si>
  <si>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</si>
  <si>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</si>
  <si>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</si>
  <si>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</si>
  <si>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</si>
  <si>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</si>
  <si>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</si>
  <si>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</si>
  <si>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</si>
  <si>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January 1, 2003 through December 31, 2004</t>
  </si>
  <si>
    <t>***These counts were calculated based on the number of candidates who filed campaign reports to the Commission with financial activity in a given election cycle.</t>
  </si>
  <si>
    <t>Number***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</si>
</sst>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topLeftCell="B1" workbookViewId="0">
      <selection activeCell="E11" sqref="E11"/>
    </sheetView>
  </sheetViews>
  <sheetFormatPr defaultRowHeight="12.75"/>
  <cols>
    <col min="1" max="1" width="1.85546875" style="9" hidden="1" customWidth="1"/>
    <col min="2" max="2" width="13.7109375" style="9" bestFit="1" customWidth="1"/>
    <col min="3" max="3" width="9.5703125" style="9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19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21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23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</row>
    <row r="6" spans="2:11" ht="7.5" customHeight="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15</v>
      </c>
      <c r="C7" s="11">
        <v>187</v>
      </c>
      <c r="D7" s="14">
        <v>502874701.07999998</v>
      </c>
      <c r="E7" s="14">
        <v>332176972.87</v>
      </c>
      <c r="F7" s="14">
        <v>67225599.590000004</v>
      </c>
      <c r="G7" s="14">
        <v>81069026</v>
      </c>
      <c r="H7" s="14">
        <v>501693059.75</v>
      </c>
      <c r="I7" s="14">
        <v>56343911.590000004</v>
      </c>
      <c r="J7" s="14">
        <v>39193729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9</v>
      </c>
      <c r="C9" s="11">
        <v>75</v>
      </c>
      <c r="D9" s="14">
        <v>250080116.84</v>
      </c>
      <c r="E9" s="14">
        <v>172720200.55000001</v>
      </c>
      <c r="F9" s="14">
        <v>29767371.780000001</v>
      </c>
      <c r="G9" s="14">
        <v>43242686</v>
      </c>
      <c r="H9" s="14">
        <v>253769604.16</v>
      </c>
      <c r="I9" s="14">
        <v>30669735.859999999</v>
      </c>
      <c r="J9" s="14">
        <v>20929847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10</v>
      </c>
      <c r="C11" s="11">
        <v>14</v>
      </c>
      <c r="D11" s="14">
        <v>104035222</v>
      </c>
      <c r="E11" s="14">
        <v>78794492</v>
      </c>
      <c r="F11" s="14">
        <v>19324963</v>
      </c>
      <c r="G11" s="14">
        <v>0</v>
      </c>
      <c r="H11" s="14">
        <v>104816276</v>
      </c>
      <c r="I11" s="14">
        <v>28478612</v>
      </c>
      <c r="J11" s="14">
        <v>0</v>
      </c>
    </row>
    <row r="12" spans="2:11">
      <c r="B12" s="6" t="s">
        <v>11</v>
      </c>
      <c r="C12" s="11">
        <v>23</v>
      </c>
      <c r="D12" s="14">
        <v>21630452</v>
      </c>
      <c r="E12" s="14">
        <v>15315695</v>
      </c>
      <c r="F12" s="14">
        <v>2387367</v>
      </c>
      <c r="G12" s="14">
        <v>2444009</v>
      </c>
      <c r="H12" s="14">
        <v>21451067</v>
      </c>
      <c r="I12" s="14">
        <v>136781</v>
      </c>
      <c r="J12" s="14">
        <v>928089</v>
      </c>
    </row>
    <row r="13" spans="2:11">
      <c r="B13" s="6" t="s">
        <v>12</v>
      </c>
      <c r="C13" s="11">
        <v>38</v>
      </c>
      <c r="D13" s="14">
        <v>124414442.84</v>
      </c>
      <c r="E13" s="14">
        <v>78610013.549999997</v>
      </c>
      <c r="F13" s="14">
        <v>8055041.7800000003</v>
      </c>
      <c r="G13" s="14">
        <v>40798677</v>
      </c>
      <c r="H13" s="14">
        <v>127502261.16</v>
      </c>
      <c r="I13" s="14">
        <v>2054342.86</v>
      </c>
      <c r="J13" s="14">
        <v>20001758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13</v>
      </c>
      <c r="C15" s="11">
        <v>94</v>
      </c>
      <c r="D15" s="14">
        <v>251933658.24000001</v>
      </c>
      <c r="E15" s="14">
        <v>159046836.31999999</v>
      </c>
      <c r="F15" s="14">
        <v>37442675.810000002</v>
      </c>
      <c r="G15" s="14">
        <v>37426501</v>
      </c>
      <c r="H15" s="14">
        <v>247088828.59</v>
      </c>
      <c r="I15" s="14">
        <v>25621680.73</v>
      </c>
      <c r="J15" s="14">
        <v>18155141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10</v>
      </c>
      <c r="C17" s="11">
        <v>12</v>
      </c>
      <c r="D17" s="14">
        <v>67302150</v>
      </c>
      <c r="E17" s="14">
        <v>43389434</v>
      </c>
      <c r="F17" s="14">
        <v>19453240</v>
      </c>
      <c r="G17" s="14">
        <v>0</v>
      </c>
      <c r="H17" s="14">
        <v>67173050</v>
      </c>
      <c r="I17" s="14">
        <v>20663458</v>
      </c>
      <c r="J17" s="14">
        <v>1395804</v>
      </c>
      <c r="K17" s="10"/>
    </row>
    <row r="18" spans="2:11">
      <c r="B18" s="6" t="s">
        <v>11</v>
      </c>
      <c r="C18" s="11">
        <v>42</v>
      </c>
      <c r="D18" s="14">
        <v>45362504.780000001</v>
      </c>
      <c r="E18" s="14">
        <v>29702993.969999999</v>
      </c>
      <c r="F18" s="14">
        <v>2724338</v>
      </c>
      <c r="G18" s="14">
        <v>11108036</v>
      </c>
      <c r="H18" s="14">
        <v>44864769.130000003</v>
      </c>
      <c r="I18" s="14">
        <v>1209285.73</v>
      </c>
      <c r="J18" s="14">
        <v>3840837</v>
      </c>
      <c r="K18" s="10"/>
    </row>
    <row r="19" spans="2:11">
      <c r="B19" s="6" t="s">
        <v>12</v>
      </c>
      <c r="C19" s="11">
        <v>40</v>
      </c>
      <c r="D19" s="14">
        <v>139269003.46000001</v>
      </c>
      <c r="E19" s="14">
        <v>85954408.349999994</v>
      </c>
      <c r="F19" s="14">
        <v>15265097.810000001</v>
      </c>
      <c r="G19" s="14">
        <v>26318465</v>
      </c>
      <c r="H19" s="14">
        <v>135051009.46000001</v>
      </c>
      <c r="I19" s="14">
        <v>3748937</v>
      </c>
      <c r="J19" s="14">
        <v>12918500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14</v>
      </c>
      <c r="C21" s="11">
        <v>18</v>
      </c>
      <c r="D21" s="14">
        <v>860926</v>
      </c>
      <c r="E21" s="14">
        <v>409936</v>
      </c>
      <c r="F21" s="14">
        <v>15552</v>
      </c>
      <c r="G21" s="14">
        <v>399839</v>
      </c>
      <c r="H21" s="14">
        <v>834627</v>
      </c>
      <c r="I21" s="14">
        <v>52495</v>
      </c>
      <c r="J21" s="14">
        <v>108741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10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11</v>
      </c>
      <c r="C24" s="11">
        <v>13</v>
      </c>
      <c r="D24" s="14">
        <v>778307</v>
      </c>
      <c r="E24" s="14">
        <v>384743</v>
      </c>
      <c r="F24" s="14">
        <v>14000</v>
      </c>
      <c r="G24" s="14">
        <v>358484</v>
      </c>
      <c r="H24" s="14">
        <v>756014</v>
      </c>
      <c r="I24" s="14">
        <v>52490</v>
      </c>
      <c r="J24" s="14">
        <v>108444</v>
      </c>
      <c r="K24" s="10"/>
    </row>
    <row r="25" spans="2:11">
      <c r="B25" s="6" t="s">
        <v>12</v>
      </c>
      <c r="C25" s="11">
        <v>5</v>
      </c>
      <c r="D25" s="14">
        <v>82619</v>
      </c>
      <c r="E25" s="14">
        <v>25193</v>
      </c>
      <c r="F25" s="14">
        <v>1552</v>
      </c>
      <c r="G25" s="14">
        <v>41355</v>
      </c>
      <c r="H25" s="14">
        <v>78613</v>
      </c>
      <c r="I25" s="14">
        <v>5</v>
      </c>
      <c r="J25" s="14">
        <v>297</v>
      </c>
      <c r="K25" s="10"/>
    </row>
    <row r="26" spans="2:11" ht="9" customHeight="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16</v>
      </c>
      <c r="C27" s="11">
        <v>1219</v>
      </c>
      <c r="D27" s="14">
        <v>702797330.70000005</v>
      </c>
      <c r="E27" s="14">
        <v>393434566.32999998</v>
      </c>
      <c r="F27" s="14">
        <v>229913499.06</v>
      </c>
      <c r="G27" s="14">
        <v>55649200.799999997</v>
      </c>
      <c r="H27" s="14">
        <v>655664088.77999997</v>
      </c>
      <c r="I27" s="14">
        <v>164280309.41999999</v>
      </c>
      <c r="J27" s="14">
        <v>49385640.799999997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9</v>
      </c>
      <c r="C29" s="11">
        <v>567</v>
      </c>
      <c r="D29" s="14">
        <v>307319523.18000001</v>
      </c>
      <c r="E29" s="14">
        <v>178350033.34999999</v>
      </c>
      <c r="F29" s="14">
        <v>103258230.76000001</v>
      </c>
      <c r="G29" s="14">
        <v>17376329.66</v>
      </c>
      <c r="H29" s="14">
        <v>288744927.17000002</v>
      </c>
      <c r="I29" s="14">
        <v>76717780.519999996</v>
      </c>
      <c r="J29" s="14">
        <v>14386249.65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10</v>
      </c>
      <c r="C31" s="11">
        <v>197</v>
      </c>
      <c r="D31" s="14">
        <v>200910808.33000001</v>
      </c>
      <c r="E31" s="14">
        <v>110482665.90000001</v>
      </c>
      <c r="F31" s="14">
        <v>83874962.079999998</v>
      </c>
      <c r="G31" s="14">
        <v>371163.53</v>
      </c>
      <c r="H31" s="14">
        <v>183880703.41</v>
      </c>
      <c r="I31" s="14">
        <v>74379145.189999998</v>
      </c>
      <c r="J31" s="14">
        <v>2057678.3</v>
      </c>
    </row>
    <row r="32" spans="2:11">
      <c r="B32" s="6" t="s">
        <v>11</v>
      </c>
      <c r="C32" s="11">
        <v>270</v>
      </c>
      <c r="D32" s="14">
        <v>55260244.659999996</v>
      </c>
      <c r="E32" s="14">
        <v>33910919.399999999</v>
      </c>
      <c r="F32" s="14">
        <v>8642094.6300000008</v>
      </c>
      <c r="G32" s="14">
        <v>11318419.27</v>
      </c>
      <c r="H32" s="14">
        <v>54691825.859999999</v>
      </c>
      <c r="I32" s="14">
        <v>1238501.6399999999</v>
      </c>
      <c r="J32" s="14">
        <v>9442632.9100000001</v>
      </c>
    </row>
    <row r="33" spans="2:10">
      <c r="B33" s="6" t="s">
        <v>12</v>
      </c>
      <c r="C33" s="11">
        <v>100</v>
      </c>
      <c r="D33" s="14">
        <v>51148470.189999998</v>
      </c>
      <c r="E33" s="14">
        <v>33956448.049999997</v>
      </c>
      <c r="F33" s="14">
        <v>10741174.050000001</v>
      </c>
      <c r="G33" s="14">
        <v>5686746.8600000003</v>
      </c>
      <c r="H33" s="14">
        <v>50172397.899999999</v>
      </c>
      <c r="I33" s="14">
        <v>1100133.69</v>
      </c>
      <c r="J33" s="14">
        <v>2885938.44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13</v>
      </c>
      <c r="C35" s="11">
        <v>603</v>
      </c>
      <c r="D35" s="14">
        <v>386929890.67000002</v>
      </c>
      <c r="E35" s="14">
        <v>210302232.25999999</v>
      </c>
      <c r="F35" s="14">
        <v>124008976.42</v>
      </c>
      <c r="G35" s="14">
        <v>37634817.450000003</v>
      </c>
      <c r="H35" s="14">
        <v>358659226.75999999</v>
      </c>
      <c r="I35" s="14">
        <v>86178703.25</v>
      </c>
      <c r="J35" s="14">
        <v>34787564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10</v>
      </c>
      <c r="C37" s="11">
        <v>201</v>
      </c>
      <c r="D37" s="14">
        <v>239179138.50999999</v>
      </c>
      <c r="E37" s="14">
        <v>127389979.89</v>
      </c>
      <c r="F37" s="14">
        <v>101588383.97</v>
      </c>
      <c r="G37" s="14">
        <v>1612727.77</v>
      </c>
      <c r="H37" s="14">
        <v>214985661.05000001</v>
      </c>
      <c r="I37" s="14">
        <v>81746213.950000003</v>
      </c>
      <c r="J37" s="14">
        <v>7150875.4900000002</v>
      </c>
    </row>
    <row r="38" spans="2:10">
      <c r="B38" s="6" t="s">
        <v>11</v>
      </c>
      <c r="C38" s="11">
        <v>250</v>
      </c>
      <c r="D38" s="14">
        <v>58805958.359999999</v>
      </c>
      <c r="E38" s="14">
        <v>38312270.950000003</v>
      </c>
      <c r="F38" s="14">
        <v>7253540.3799999999</v>
      </c>
      <c r="G38" s="14">
        <v>11265953.18</v>
      </c>
      <c r="H38" s="14">
        <v>58076759.140000001</v>
      </c>
      <c r="I38" s="14">
        <v>1338627.04</v>
      </c>
      <c r="J38" s="14">
        <v>11123381.039999999</v>
      </c>
    </row>
    <row r="39" spans="2:10">
      <c r="B39" s="6" t="s">
        <v>12</v>
      </c>
      <c r="C39" s="11">
        <v>152</v>
      </c>
      <c r="D39" s="14">
        <v>88944793.799999997</v>
      </c>
      <c r="E39" s="14">
        <v>44599981.420000002</v>
      </c>
      <c r="F39" s="14">
        <v>15167052.07</v>
      </c>
      <c r="G39" s="14">
        <v>24756136.5</v>
      </c>
      <c r="H39" s="14">
        <v>85596806.569999993</v>
      </c>
      <c r="I39" s="14">
        <v>3093862.26</v>
      </c>
      <c r="J39" s="14">
        <v>16513307.470000001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14</v>
      </c>
      <c r="C41" s="11">
        <v>49</v>
      </c>
      <c r="D41" s="14">
        <v>8547916.8499999996</v>
      </c>
      <c r="E41" s="14">
        <v>4782300.72</v>
      </c>
      <c r="F41" s="14">
        <v>2646291.88</v>
      </c>
      <c r="G41" s="14">
        <v>638053.68999999994</v>
      </c>
      <c r="H41" s="14">
        <v>8259934.8499999996</v>
      </c>
      <c r="I41" s="14">
        <v>1383825.65</v>
      </c>
      <c r="J41" s="14">
        <v>211827.15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10</v>
      </c>
      <c r="C43" s="11">
        <v>3</v>
      </c>
      <c r="D43" s="14">
        <v>7479037.4199999999</v>
      </c>
      <c r="E43" s="14">
        <v>4369108.7</v>
      </c>
      <c r="F43" s="14">
        <v>2635961.88</v>
      </c>
      <c r="G43" s="14">
        <v>0</v>
      </c>
      <c r="H43" s="14">
        <v>7216118.79</v>
      </c>
      <c r="I43" s="14">
        <v>1337382.72</v>
      </c>
      <c r="J43" s="14">
        <v>0</v>
      </c>
    </row>
    <row r="44" spans="2:10">
      <c r="B44" s="6" t="s">
        <v>11</v>
      </c>
      <c r="C44" s="11">
        <v>39</v>
      </c>
      <c r="D44" s="14">
        <v>981432.43</v>
      </c>
      <c r="E44" s="14">
        <v>379089.02</v>
      </c>
      <c r="F44" s="14">
        <v>10330</v>
      </c>
      <c r="G44" s="14">
        <v>579875.68999999994</v>
      </c>
      <c r="H44" s="14">
        <v>950280.24</v>
      </c>
      <c r="I44" s="14">
        <v>34048.660000000003</v>
      </c>
      <c r="J44" s="14">
        <v>151515.06</v>
      </c>
    </row>
    <row r="45" spans="2:10">
      <c r="B45" s="6" t="s">
        <v>12</v>
      </c>
      <c r="C45" s="19">
        <v>7</v>
      </c>
      <c r="D45" s="20">
        <v>87447</v>
      </c>
      <c r="E45" s="20">
        <v>34103</v>
      </c>
      <c r="F45" s="20">
        <v>0</v>
      </c>
      <c r="G45" s="20">
        <v>58178</v>
      </c>
      <c r="H45" s="20">
        <v>93535.82</v>
      </c>
      <c r="I45" s="20">
        <v>12394.27</v>
      </c>
      <c r="J45" s="20">
        <v>60312.09</v>
      </c>
    </row>
    <row r="46" spans="2:10" ht="7.5" customHeight="1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20</v>
      </c>
      <c r="C47" s="17">
        <f>C7+C27</f>
        <v>1406</v>
      </c>
      <c r="D47" s="18">
        <f>D7+D27</f>
        <v>1205672031.78</v>
      </c>
      <c r="E47" s="18">
        <f t="shared" ref="E47:J47" si="0">E7+E27</f>
        <v>725611539.20000005</v>
      </c>
      <c r="F47" s="18">
        <f t="shared" si="0"/>
        <v>297139098.64999998</v>
      </c>
      <c r="G47" s="18">
        <f t="shared" si="0"/>
        <v>136718226.80000001</v>
      </c>
      <c r="H47" s="18">
        <f t="shared" si="0"/>
        <v>1157357148.53</v>
      </c>
      <c r="I47" s="18">
        <f t="shared" si="0"/>
        <v>220624221.00999999</v>
      </c>
      <c r="J47" s="18">
        <f t="shared" si="0"/>
        <v>88579369.799999997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18</v>
      </c>
    </row>
    <row r="50" spans="2:2">
      <c r="B50" s="13" t="s">
        <v>17</v>
      </c>
    </row>
    <row r="51" spans="2:2">
      <c r="B51" s="13" t="s">
        <v>22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2013-04-24T16:58:15Z</cp:lastPrinted>
  <dcterms:created xsi:type="dcterms:W3CDTF">2012-01-17T19:44:58Z</dcterms:created>
  <dcterms:modified xsi:type="dcterms:W3CDTF">2013-04-24T16:58:33Z</dcterms:modified>
</cp:coreProperties>
</file>