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<sst xmlns="http://schemas.openxmlformats.org/spreadsheetml/2006/main" count="43" uniqueCount="24">
  <si>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</si>
  <si>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</si>
  <si>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</si>
  <si>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</si>
  <si>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</si>
  <si>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</si>
  <si>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</si>
  <si>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</si>
  <si>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</si>
  <si>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</si>
  <si>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</si>
  <si>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</si>
  <si>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</si>
  <si>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</si>
  <si>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</si>
  <si>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</si>
  <si>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</si>
  <si>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</si>
  <si>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</si>
  <si>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</si>
  <si>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</si>
  <si>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2003 through June 30, 2003</t>
  </si>
  <si>
    <t>***These counts were calculated based on the number of candidates who filed campaign reports to the Commission with financial activity in a given election cycle.</t>
  </si>
  <si>
    <t>Number***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</si>
</sst>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>
      <selection activeCell="E27" sqref="E27"/>
    </sheetView>
  </sheetViews>
  <sheetFormatPr defaultRowHeight="12.75"/>
  <cols>
    <col min="1" max="1" width="0.28515625" style="9" customWidth="1"/>
    <col min="2" max="2" width="13.7109375" style="9" bestFit="1" customWidth="1"/>
    <col min="3" max="3" width="10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23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68</v>
      </c>
      <c r="D7" s="14">
        <v>71907066.75</v>
      </c>
      <c r="E7" s="14">
        <v>44734068</v>
      </c>
      <c r="F7" s="14">
        <v>13020908.800000001</v>
      </c>
      <c r="G7" s="14">
        <v>8272067</v>
      </c>
      <c r="H7" s="14">
        <v>17211183.420000002</v>
      </c>
      <c r="I7" s="14">
        <v>108809563.84999999</v>
      </c>
      <c r="J7" s="14">
        <v>17473648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30</v>
      </c>
      <c r="D9" s="14">
        <v>36678229.75</v>
      </c>
      <c r="E9" s="14">
        <v>23016347</v>
      </c>
      <c r="F9" s="14">
        <v>5920250.7999999998</v>
      </c>
      <c r="G9" s="14">
        <v>6056239</v>
      </c>
      <c r="H9" s="14">
        <v>10850126.42</v>
      </c>
      <c r="I9" s="14">
        <v>58689303.850000001</v>
      </c>
      <c r="J9" s="14">
        <v>12635612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14</v>
      </c>
      <c r="D11" s="14">
        <v>23355466</v>
      </c>
      <c r="E11" s="14">
        <v>16067642</v>
      </c>
      <c r="F11" s="14">
        <v>5739504</v>
      </c>
      <c r="G11" s="14">
        <v>0</v>
      </c>
      <c r="H11" s="14">
        <v>6295130</v>
      </c>
      <c r="I11" s="14">
        <v>46319565</v>
      </c>
      <c r="J11" s="14">
        <v>181809</v>
      </c>
    </row>
    <row r="12" spans="2:11">
      <c r="B12" s="6" t="s">
        <v>11</v>
      </c>
      <c r="C12" s="11">
        <v>5</v>
      </c>
      <c r="D12" s="14">
        <v>819003</v>
      </c>
      <c r="E12" s="14">
        <v>709863</v>
      </c>
      <c r="F12" s="14">
        <v>5525</v>
      </c>
      <c r="G12" s="14">
        <v>92500</v>
      </c>
      <c r="H12" s="14">
        <v>279972</v>
      </c>
      <c r="I12" s="14">
        <v>539577</v>
      </c>
      <c r="J12" s="14">
        <v>112001</v>
      </c>
    </row>
    <row r="13" spans="2:11">
      <c r="B13" s="6" t="s">
        <v>12</v>
      </c>
      <c r="C13" s="11">
        <v>11</v>
      </c>
      <c r="D13" s="14">
        <v>12503760.75</v>
      </c>
      <c r="E13" s="14">
        <v>6238842</v>
      </c>
      <c r="F13" s="14">
        <v>175221.8</v>
      </c>
      <c r="G13" s="14">
        <v>5963739</v>
      </c>
      <c r="H13" s="14">
        <v>4275024.42</v>
      </c>
      <c r="I13" s="14">
        <v>11830161.85</v>
      </c>
      <c r="J13" s="14">
        <v>12341802</v>
      </c>
    </row>
    <row r="14" spans="2:11" ht="8.25" customHeight="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35</v>
      </c>
      <c r="D15" s="14">
        <v>35211889</v>
      </c>
      <c r="E15" s="14">
        <v>21714307</v>
      </c>
      <c r="F15" s="14">
        <v>7100658</v>
      </c>
      <c r="G15" s="14">
        <v>2207379</v>
      </c>
      <c r="H15" s="14">
        <v>6350013</v>
      </c>
      <c r="I15" s="14">
        <v>50118612</v>
      </c>
      <c r="J15" s="14">
        <v>4832899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12</v>
      </c>
      <c r="D17" s="14">
        <v>20966827</v>
      </c>
      <c r="E17" s="14">
        <v>13976975</v>
      </c>
      <c r="F17" s="14">
        <v>5995796</v>
      </c>
      <c r="G17" s="14">
        <v>0</v>
      </c>
      <c r="H17" s="14">
        <v>4339942</v>
      </c>
      <c r="I17" s="14">
        <v>37159774</v>
      </c>
      <c r="J17" s="14">
        <v>1731351</v>
      </c>
      <c r="K17" s="10"/>
    </row>
    <row r="18" spans="2:11">
      <c r="B18" s="6" t="s">
        <v>11</v>
      </c>
      <c r="C18" s="11">
        <v>10</v>
      </c>
      <c r="D18" s="14">
        <v>2339771</v>
      </c>
      <c r="E18" s="14">
        <v>2085643</v>
      </c>
      <c r="F18" s="14">
        <v>59450</v>
      </c>
      <c r="G18" s="14">
        <v>175300</v>
      </c>
      <c r="H18" s="14">
        <v>930780</v>
      </c>
      <c r="I18" s="14">
        <v>2086982</v>
      </c>
      <c r="J18" s="14">
        <v>527851</v>
      </c>
      <c r="K18" s="10"/>
    </row>
    <row r="19" spans="2:11">
      <c r="B19" s="6" t="s">
        <v>12</v>
      </c>
      <c r="C19" s="11">
        <v>13</v>
      </c>
      <c r="D19" s="14">
        <v>11905291</v>
      </c>
      <c r="E19" s="14">
        <v>5651689</v>
      </c>
      <c r="F19" s="14">
        <v>1045412</v>
      </c>
      <c r="G19" s="14">
        <v>2032079</v>
      </c>
      <c r="H19" s="14">
        <v>1079291</v>
      </c>
      <c r="I19" s="14">
        <v>10871856</v>
      </c>
      <c r="J19" s="14">
        <v>2573697</v>
      </c>
      <c r="K19" s="10"/>
    </row>
    <row r="20" spans="2:11" ht="8.25" customHeight="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3</v>
      </c>
      <c r="D21" s="14">
        <v>16948</v>
      </c>
      <c r="E21" s="14">
        <v>3414</v>
      </c>
      <c r="F21" s="14">
        <v>0</v>
      </c>
      <c r="G21" s="14">
        <v>8449</v>
      </c>
      <c r="H21" s="14">
        <v>11044</v>
      </c>
      <c r="I21" s="14">
        <v>1648</v>
      </c>
      <c r="J21" s="14">
        <v>5137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2</v>
      </c>
      <c r="D24" s="14">
        <v>11948</v>
      </c>
      <c r="E24" s="14">
        <v>3414</v>
      </c>
      <c r="F24" s="14">
        <v>0</v>
      </c>
      <c r="G24" s="14">
        <v>8449</v>
      </c>
      <c r="H24" s="14">
        <v>11044</v>
      </c>
      <c r="I24" s="14">
        <v>1648</v>
      </c>
      <c r="J24" s="14">
        <v>5137</v>
      </c>
      <c r="K24" s="10"/>
    </row>
    <row r="25" spans="2:11">
      <c r="B25" s="6" t="s">
        <v>12</v>
      </c>
      <c r="C25" s="11">
        <v>1</v>
      </c>
      <c r="D25" s="14">
        <v>5000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590</v>
      </c>
      <c r="D27" s="14">
        <v>98402946.150000006</v>
      </c>
      <c r="E27" s="14">
        <v>53545987.909999996</v>
      </c>
      <c r="F27" s="14">
        <v>38520892.520000003</v>
      </c>
      <c r="G27" s="14">
        <v>2669203.4700000002</v>
      </c>
      <c r="H27" s="14">
        <v>53703542.340000004</v>
      </c>
      <c r="I27" s="14">
        <v>162022669.5</v>
      </c>
      <c r="J27" s="14">
        <v>23428326.75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269</v>
      </c>
      <c r="D29" s="14">
        <v>40216169.68</v>
      </c>
      <c r="E29" s="14">
        <v>21183444.969999999</v>
      </c>
      <c r="F29" s="14">
        <v>16995822.039999999</v>
      </c>
      <c r="G29" s="14">
        <v>341170.55</v>
      </c>
      <c r="H29" s="14">
        <v>24306783.760000002</v>
      </c>
      <c r="I29" s="14">
        <v>73926853.609999999</v>
      </c>
      <c r="J29" s="14">
        <v>7400890.7999999998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195</v>
      </c>
      <c r="D31" s="14">
        <v>38424578.399999999</v>
      </c>
      <c r="E31" s="14">
        <v>20056193.25</v>
      </c>
      <c r="F31" s="14">
        <v>16835289.34</v>
      </c>
      <c r="G31" s="14">
        <v>28834.26</v>
      </c>
      <c r="H31" s="14">
        <v>23275782.539999999</v>
      </c>
      <c r="I31" s="14">
        <v>72495778.760000005</v>
      </c>
      <c r="J31" s="14">
        <v>4028719.03</v>
      </c>
    </row>
    <row r="32" spans="2:11">
      <c r="B32" s="6" t="s">
        <v>11</v>
      </c>
      <c r="C32" s="11">
        <v>61</v>
      </c>
      <c r="D32" s="14">
        <v>1390828.68</v>
      </c>
      <c r="E32" s="14">
        <v>847758.85</v>
      </c>
      <c r="F32" s="14">
        <v>143832.70000000001</v>
      </c>
      <c r="G32" s="14">
        <v>212282.83</v>
      </c>
      <c r="H32" s="14">
        <v>876445.68</v>
      </c>
      <c r="I32" s="14">
        <v>1090227.53</v>
      </c>
      <c r="J32" s="14">
        <v>3241059.64</v>
      </c>
    </row>
    <row r="33" spans="2:10">
      <c r="B33" s="6" t="s">
        <v>12</v>
      </c>
      <c r="C33" s="11">
        <v>13</v>
      </c>
      <c r="D33" s="14">
        <v>400762.6</v>
      </c>
      <c r="E33" s="14">
        <v>279492.87</v>
      </c>
      <c r="F33" s="14">
        <v>16700</v>
      </c>
      <c r="G33" s="14">
        <v>100053.46</v>
      </c>
      <c r="H33" s="14">
        <v>154555.54</v>
      </c>
      <c r="I33" s="14">
        <v>340847.32</v>
      </c>
      <c r="J33" s="14">
        <v>131112.13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312</v>
      </c>
      <c r="D35" s="14">
        <v>57237903.850000001</v>
      </c>
      <c r="E35" s="14">
        <v>31859152.59</v>
      </c>
      <c r="F35" s="14">
        <v>21190705.93</v>
      </c>
      <c r="G35" s="14">
        <v>2277852.92</v>
      </c>
      <c r="H35" s="14">
        <v>29070683.199999999</v>
      </c>
      <c r="I35" s="14">
        <v>86382396.980000004</v>
      </c>
      <c r="J35" s="14">
        <v>15920115.859999999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201</v>
      </c>
      <c r="D37" s="14">
        <v>47850876.479999997</v>
      </c>
      <c r="E37" s="14">
        <v>25031537.440000001</v>
      </c>
      <c r="F37" s="14">
        <v>20756520.59</v>
      </c>
      <c r="G37" s="14">
        <v>247526.99</v>
      </c>
      <c r="H37" s="14">
        <v>24176787.469999999</v>
      </c>
      <c r="I37" s="14">
        <v>81150102.329999998</v>
      </c>
      <c r="J37" s="14">
        <v>8215524.2999999998</v>
      </c>
    </row>
    <row r="38" spans="2:10">
      <c r="B38" s="6" t="s">
        <v>11</v>
      </c>
      <c r="C38" s="11">
        <v>72</v>
      </c>
      <c r="D38" s="14">
        <v>4274977.93</v>
      </c>
      <c r="E38" s="14">
        <v>2718610.54</v>
      </c>
      <c r="F38" s="14">
        <v>216653.15</v>
      </c>
      <c r="G38" s="14">
        <v>1277229.56</v>
      </c>
      <c r="H38" s="14">
        <v>2714505.66</v>
      </c>
      <c r="I38" s="14">
        <v>2125876.36</v>
      </c>
      <c r="J38" s="14">
        <v>5030172.99</v>
      </c>
    </row>
    <row r="39" spans="2:10">
      <c r="B39" s="6" t="s">
        <v>12</v>
      </c>
      <c r="C39" s="11">
        <v>39</v>
      </c>
      <c r="D39" s="14">
        <v>5112049.4400000004</v>
      </c>
      <c r="E39" s="14">
        <v>4109004.61</v>
      </c>
      <c r="F39" s="14">
        <v>217532.19</v>
      </c>
      <c r="G39" s="14">
        <v>753096.37</v>
      </c>
      <c r="H39" s="14">
        <v>2179390.0699999998</v>
      </c>
      <c r="I39" s="14">
        <v>3106418.29</v>
      </c>
      <c r="J39" s="14">
        <v>2674418.5699999998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9</v>
      </c>
      <c r="D41" s="14">
        <v>948872.62</v>
      </c>
      <c r="E41" s="14">
        <v>503390.35</v>
      </c>
      <c r="F41" s="14">
        <v>334364.55</v>
      </c>
      <c r="G41" s="14">
        <v>50180</v>
      </c>
      <c r="H41" s="14">
        <v>326075.38</v>
      </c>
      <c r="I41" s="14">
        <v>1713418.91</v>
      </c>
      <c r="J41" s="14">
        <v>107320.09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3</v>
      </c>
      <c r="D43" s="14">
        <v>853159.62</v>
      </c>
      <c r="E43" s="14">
        <v>457883.35</v>
      </c>
      <c r="F43" s="14">
        <v>334364.55</v>
      </c>
      <c r="G43" s="14">
        <v>0</v>
      </c>
      <c r="H43" s="14">
        <v>229083.56</v>
      </c>
      <c r="I43" s="14">
        <v>1702300.39</v>
      </c>
      <c r="J43" s="14">
        <v>17912</v>
      </c>
    </row>
    <row r="44" spans="2:10">
      <c r="B44" s="6" t="s">
        <v>11</v>
      </c>
      <c r="C44" s="11">
        <v>4</v>
      </c>
      <c r="D44" s="14">
        <v>45693</v>
      </c>
      <c r="E44" s="14">
        <v>45487</v>
      </c>
      <c r="F44" s="14">
        <v>0</v>
      </c>
      <c r="G44" s="14">
        <v>80</v>
      </c>
      <c r="H44" s="14">
        <v>46399</v>
      </c>
      <c r="I44" s="14">
        <v>-465</v>
      </c>
      <c r="J44" s="14">
        <v>29096</v>
      </c>
    </row>
    <row r="45" spans="2:10">
      <c r="B45" s="6" t="s">
        <v>12</v>
      </c>
      <c r="C45" s="19">
        <v>2</v>
      </c>
      <c r="D45" s="20">
        <v>50020</v>
      </c>
      <c r="E45" s="20">
        <v>20</v>
      </c>
      <c r="F45" s="20">
        <v>0</v>
      </c>
      <c r="G45" s="20">
        <v>50100</v>
      </c>
      <c r="H45" s="20">
        <v>50592.82</v>
      </c>
      <c r="I45" s="20">
        <v>11583.52</v>
      </c>
      <c r="J45" s="20">
        <v>60312.09</v>
      </c>
    </row>
    <row r="46" spans="2:10" ht="8.2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658</v>
      </c>
      <c r="D47" s="18">
        <f>D7+D27</f>
        <v>170310012.90000001</v>
      </c>
      <c r="E47" s="18">
        <f t="shared" ref="E47:J47" si="0">E7+E27</f>
        <v>98280055.909999996</v>
      </c>
      <c r="F47" s="18">
        <f t="shared" si="0"/>
        <v>51541801.320000008</v>
      </c>
      <c r="G47" s="18">
        <f t="shared" si="0"/>
        <v>10941270.470000001</v>
      </c>
      <c r="H47" s="18">
        <f t="shared" si="0"/>
        <v>70914725.760000005</v>
      </c>
      <c r="I47" s="18">
        <f t="shared" si="0"/>
        <v>270832233.35000002</v>
      </c>
      <c r="J47" s="18">
        <f t="shared" si="0"/>
        <v>40901974.75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22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2013-04-24T18:18:34Z</cp:lastPrinted>
  <dcterms:created xsi:type="dcterms:W3CDTF">2012-01-17T19:44:58Z</dcterms:created>
  <dcterms:modified xsi:type="dcterms:W3CDTF">2013-04-24T18:18:35Z</dcterms:modified>
</cp:coreProperties>
</file>