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<sst xmlns="http://schemas.openxmlformats.org/spreadsheetml/2006/main" count="43" uniqueCount="24">
  <si>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</si>
  <si>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</si>
  <si>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</si>
  <si>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</si>
  <si>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</si>
  <si>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</si>
  <si>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</si>
  <si>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</si>
  <si>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</si>
  <si>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</si>
  <si>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</si>
  <si>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</si>
  <si>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</si>
  <si>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</si>
  <si>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</si>
  <si>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</si>
  <si>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</si>
  <si>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</si>
  <si>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</si>
  <si>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</si>
  <si>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</si>
  <si>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2003 through December 31, 2003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</si>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</sst>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1" workbookViewId="0">
      <selection activeCell="B2" sqref="B2:J2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10.2851562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7.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118</v>
      </c>
      <c r="D7" s="14">
        <v>164308408.43000001</v>
      </c>
      <c r="E7" s="14">
        <v>107767147</v>
      </c>
      <c r="F7" s="14">
        <v>23781946.800000001</v>
      </c>
      <c r="G7" s="14">
        <v>21971872</v>
      </c>
      <c r="H7" s="14">
        <v>65858680.82</v>
      </c>
      <c r="I7" s="14">
        <v>152563557</v>
      </c>
      <c r="J7" s="14">
        <v>25220516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49</v>
      </c>
      <c r="D9" s="14">
        <v>87969298.430000007</v>
      </c>
      <c r="E9" s="14">
        <v>57969338</v>
      </c>
      <c r="F9" s="14">
        <v>10983864.800000001</v>
      </c>
      <c r="G9" s="14">
        <v>14719251</v>
      </c>
      <c r="H9" s="14">
        <v>39424211.82</v>
      </c>
      <c r="I9" s="14">
        <v>81407793</v>
      </c>
      <c r="J9" s="14">
        <v>15014232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14</v>
      </c>
      <c r="D11" s="14">
        <v>49402147</v>
      </c>
      <c r="E11" s="14">
        <v>36961526</v>
      </c>
      <c r="F11" s="14">
        <v>9823893</v>
      </c>
      <c r="G11" s="14">
        <v>0</v>
      </c>
      <c r="H11" s="14">
        <v>15862115</v>
      </c>
      <c r="I11" s="14">
        <v>62800270</v>
      </c>
      <c r="J11" s="14">
        <v>351577</v>
      </c>
    </row>
    <row r="12" spans="2:11">
      <c r="B12" s="6" t="s">
        <v>11</v>
      </c>
      <c r="C12" s="11">
        <v>13</v>
      </c>
      <c r="D12" s="14">
        <v>5911200</v>
      </c>
      <c r="E12" s="14">
        <v>3702523</v>
      </c>
      <c r="F12" s="14">
        <v>443102</v>
      </c>
      <c r="G12" s="14">
        <v>1467554</v>
      </c>
      <c r="H12" s="14">
        <v>3147262</v>
      </c>
      <c r="I12" s="14">
        <v>2764482</v>
      </c>
      <c r="J12" s="14">
        <v>319766</v>
      </c>
    </row>
    <row r="13" spans="2:11">
      <c r="B13" s="6" t="s">
        <v>12</v>
      </c>
      <c r="C13" s="11">
        <v>22</v>
      </c>
      <c r="D13" s="14">
        <v>32655951.43</v>
      </c>
      <c r="E13" s="14">
        <v>17305289</v>
      </c>
      <c r="F13" s="14">
        <v>716869.8</v>
      </c>
      <c r="G13" s="14">
        <v>13251697</v>
      </c>
      <c r="H13" s="14">
        <v>20414834.82</v>
      </c>
      <c r="I13" s="14">
        <v>15843041</v>
      </c>
      <c r="J13" s="14">
        <v>14342889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65</v>
      </c>
      <c r="D15" s="14">
        <v>76294027</v>
      </c>
      <c r="E15" s="14">
        <v>49774578</v>
      </c>
      <c r="F15" s="14">
        <v>12798082</v>
      </c>
      <c r="G15" s="14">
        <v>7235716</v>
      </c>
      <c r="H15" s="14">
        <v>26407630</v>
      </c>
      <c r="I15" s="14">
        <v>71141336</v>
      </c>
      <c r="J15" s="14">
        <v>10195832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12</v>
      </c>
      <c r="D17" s="14">
        <v>35172311</v>
      </c>
      <c r="E17" s="14">
        <v>23677916</v>
      </c>
      <c r="F17" s="14">
        <v>9818640</v>
      </c>
      <c r="G17" s="14">
        <v>0</v>
      </c>
      <c r="H17" s="14">
        <v>10425054</v>
      </c>
      <c r="I17" s="14">
        <v>45280146</v>
      </c>
      <c r="J17" s="14">
        <v>1705827</v>
      </c>
      <c r="K17" s="10"/>
    </row>
    <row r="18" spans="2:11">
      <c r="B18" s="6" t="s">
        <v>11</v>
      </c>
      <c r="C18" s="11">
        <v>28</v>
      </c>
      <c r="D18" s="14">
        <v>13133350</v>
      </c>
      <c r="E18" s="14">
        <v>9287784</v>
      </c>
      <c r="F18" s="14">
        <v>588608</v>
      </c>
      <c r="G18" s="14">
        <v>2768025</v>
      </c>
      <c r="H18" s="14">
        <v>5266483</v>
      </c>
      <c r="I18" s="14">
        <v>8542422</v>
      </c>
      <c r="J18" s="14">
        <v>1920905</v>
      </c>
      <c r="K18" s="10"/>
    </row>
    <row r="19" spans="2:11">
      <c r="B19" s="6" t="s">
        <v>12</v>
      </c>
      <c r="C19" s="11">
        <v>25</v>
      </c>
      <c r="D19" s="14">
        <v>27988366</v>
      </c>
      <c r="E19" s="14">
        <v>16808878</v>
      </c>
      <c r="F19" s="14">
        <v>2390834</v>
      </c>
      <c r="G19" s="14">
        <v>4467691</v>
      </c>
      <c r="H19" s="14">
        <v>10716093</v>
      </c>
      <c r="I19" s="14">
        <v>17318768</v>
      </c>
      <c r="J19" s="14">
        <v>6569100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4</v>
      </c>
      <c r="D21" s="14">
        <v>45083</v>
      </c>
      <c r="E21" s="14">
        <v>23231</v>
      </c>
      <c r="F21" s="14">
        <v>0</v>
      </c>
      <c r="G21" s="14">
        <v>16905</v>
      </c>
      <c r="H21" s="14">
        <v>26839</v>
      </c>
      <c r="I21" s="14">
        <v>14428</v>
      </c>
      <c r="J21" s="14">
        <v>10452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3</v>
      </c>
      <c r="D24" s="14">
        <v>40083</v>
      </c>
      <c r="E24" s="14">
        <v>23231</v>
      </c>
      <c r="F24" s="14">
        <v>0</v>
      </c>
      <c r="G24" s="14">
        <v>16905</v>
      </c>
      <c r="H24" s="14">
        <v>26839</v>
      </c>
      <c r="I24" s="14">
        <v>14428</v>
      </c>
      <c r="J24" s="14">
        <v>10452</v>
      </c>
      <c r="K24" s="10"/>
    </row>
    <row r="25" spans="2:11">
      <c r="B25" s="6" t="s">
        <v>12</v>
      </c>
      <c r="C25" s="11">
        <v>1</v>
      </c>
      <c r="D25" s="14">
        <v>5000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 ht="6.7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801</v>
      </c>
      <c r="D27" s="14">
        <v>219470279.03</v>
      </c>
      <c r="E27" s="14">
        <v>126012515.88</v>
      </c>
      <c r="F27" s="14">
        <v>75064890.480000004</v>
      </c>
      <c r="G27" s="14">
        <v>11645273.99</v>
      </c>
      <c r="H27" s="14">
        <v>120222508.27</v>
      </c>
      <c r="I27" s="14">
        <v>216660701.56</v>
      </c>
      <c r="J27" s="14">
        <v>29431805.109999999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345</v>
      </c>
      <c r="D29" s="14">
        <v>88696017.549999997</v>
      </c>
      <c r="E29" s="14">
        <v>50776368.119999997</v>
      </c>
      <c r="F29" s="14">
        <v>33021299.59</v>
      </c>
      <c r="G29" s="14">
        <v>1987485.79</v>
      </c>
      <c r="H29" s="14">
        <v>52721145.420000002</v>
      </c>
      <c r="I29" s="14">
        <v>94067926.579999998</v>
      </c>
      <c r="J29" s="14">
        <v>7827415.0300000003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195</v>
      </c>
      <c r="D31" s="14">
        <v>76606003.560000002</v>
      </c>
      <c r="E31" s="14">
        <v>41874370.759999998</v>
      </c>
      <c r="F31" s="14">
        <v>32092376.82</v>
      </c>
      <c r="G31" s="14">
        <v>34484.26</v>
      </c>
      <c r="H31" s="14">
        <v>47737901.920000002</v>
      </c>
      <c r="I31" s="14">
        <v>86220971.75</v>
      </c>
      <c r="J31" s="14">
        <v>3298514.54</v>
      </c>
    </row>
    <row r="32" spans="2:11">
      <c r="B32" s="6" t="s">
        <v>11</v>
      </c>
      <c r="C32" s="11">
        <v>109</v>
      </c>
      <c r="D32" s="14">
        <v>5710863.6299999999</v>
      </c>
      <c r="E32" s="14">
        <v>3938996.69</v>
      </c>
      <c r="F32" s="14">
        <v>375030.33</v>
      </c>
      <c r="G32" s="14">
        <v>1133938.96</v>
      </c>
      <c r="H32" s="14">
        <v>3180341.64</v>
      </c>
      <c r="I32" s="14">
        <v>3170412.18</v>
      </c>
      <c r="J32" s="14">
        <v>3948500.59</v>
      </c>
    </row>
    <row r="33" spans="2:10">
      <c r="B33" s="6" t="s">
        <v>12</v>
      </c>
      <c r="C33" s="11">
        <v>41</v>
      </c>
      <c r="D33" s="14">
        <v>6379150.3600000003</v>
      </c>
      <c r="E33" s="14">
        <v>4963000.67</v>
      </c>
      <c r="F33" s="14">
        <v>553892.43999999994</v>
      </c>
      <c r="G33" s="14">
        <v>819062.57</v>
      </c>
      <c r="H33" s="14">
        <v>1802901.86</v>
      </c>
      <c r="I33" s="14">
        <v>4676542.6500000004</v>
      </c>
      <c r="J33" s="14">
        <v>580399.9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443</v>
      </c>
      <c r="D35" s="14">
        <v>128702739.73</v>
      </c>
      <c r="E35" s="14">
        <v>73934326.129999995</v>
      </c>
      <c r="F35" s="14">
        <v>41419837.159999996</v>
      </c>
      <c r="G35" s="14">
        <v>9607308.1999999993</v>
      </c>
      <c r="H35" s="14">
        <v>66481188.520000003</v>
      </c>
      <c r="I35" s="14">
        <v>120442870.93000001</v>
      </c>
      <c r="J35" s="14">
        <v>21487625.989999998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201</v>
      </c>
      <c r="D37" s="14">
        <v>95729890.200000003</v>
      </c>
      <c r="E37" s="14">
        <v>52041344.530000001</v>
      </c>
      <c r="F37" s="14">
        <v>39873339.710000001</v>
      </c>
      <c r="G37" s="14">
        <v>402507.83</v>
      </c>
      <c r="H37" s="14">
        <v>51037408.450000003</v>
      </c>
      <c r="I37" s="14">
        <v>102157450.63</v>
      </c>
      <c r="J37" s="14">
        <v>7375081.0899999999</v>
      </c>
    </row>
    <row r="38" spans="2:10">
      <c r="B38" s="6" t="s">
        <v>11</v>
      </c>
      <c r="C38" s="11">
        <v>157</v>
      </c>
      <c r="D38" s="14">
        <v>15072496.289999999</v>
      </c>
      <c r="E38" s="14">
        <v>9885926.7300000004</v>
      </c>
      <c r="F38" s="14">
        <v>579999.85</v>
      </c>
      <c r="G38" s="14">
        <v>4369728.8899999997</v>
      </c>
      <c r="H38" s="14">
        <v>7458146.79</v>
      </c>
      <c r="I38" s="14">
        <v>8188746.9699999997</v>
      </c>
      <c r="J38" s="14">
        <v>7591733.7800000003</v>
      </c>
    </row>
    <row r="39" spans="2:10">
      <c r="B39" s="6" t="s">
        <v>12</v>
      </c>
      <c r="C39" s="11">
        <v>85</v>
      </c>
      <c r="D39" s="14">
        <v>17900353.239999998</v>
      </c>
      <c r="E39" s="14">
        <v>12007054.869999999</v>
      </c>
      <c r="F39" s="14">
        <v>966497.6</v>
      </c>
      <c r="G39" s="14">
        <v>4835071.4800000004</v>
      </c>
      <c r="H39" s="14">
        <v>7985633.2800000003</v>
      </c>
      <c r="I39" s="14">
        <v>10096673.33</v>
      </c>
      <c r="J39" s="14">
        <v>6520811.1200000001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13</v>
      </c>
      <c r="D41" s="14">
        <v>2071521.75</v>
      </c>
      <c r="E41" s="14">
        <v>1301821.6299999999</v>
      </c>
      <c r="F41" s="14">
        <v>623753.73</v>
      </c>
      <c r="G41" s="14">
        <v>50480</v>
      </c>
      <c r="H41" s="14">
        <v>1020174.33</v>
      </c>
      <c r="I41" s="14">
        <v>2149904.0499999998</v>
      </c>
      <c r="J41" s="14">
        <v>116764.09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1861190.75</v>
      </c>
      <c r="E43" s="14">
        <v>1142996.6299999999</v>
      </c>
      <c r="F43" s="14">
        <v>622753.73</v>
      </c>
      <c r="G43" s="14">
        <v>0</v>
      </c>
      <c r="H43" s="14">
        <v>809040.84</v>
      </c>
      <c r="I43" s="14">
        <v>2130374.2400000002</v>
      </c>
      <c r="J43" s="14">
        <v>18012</v>
      </c>
    </row>
    <row r="44" spans="2:10">
      <c r="B44" s="6" t="s">
        <v>11</v>
      </c>
      <c r="C44" s="11">
        <v>8</v>
      </c>
      <c r="D44" s="14">
        <v>160309</v>
      </c>
      <c r="E44" s="14">
        <v>158803</v>
      </c>
      <c r="F44" s="14">
        <v>1000</v>
      </c>
      <c r="G44" s="14">
        <v>380</v>
      </c>
      <c r="H44" s="14">
        <v>160468.67000000001</v>
      </c>
      <c r="I44" s="14">
        <v>8016.29</v>
      </c>
      <c r="J44" s="14">
        <v>38440</v>
      </c>
    </row>
    <row r="45" spans="2:10">
      <c r="B45" s="6" t="s">
        <v>12</v>
      </c>
      <c r="C45" s="19">
        <v>2</v>
      </c>
      <c r="D45" s="20">
        <v>50022</v>
      </c>
      <c r="E45" s="20">
        <v>22</v>
      </c>
      <c r="F45" s="20">
        <v>0</v>
      </c>
      <c r="G45" s="20">
        <v>50100</v>
      </c>
      <c r="H45" s="20">
        <v>50664.82</v>
      </c>
      <c r="I45" s="20">
        <v>11513.52</v>
      </c>
      <c r="J45" s="20">
        <v>60312.09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919</v>
      </c>
      <c r="D47" s="18">
        <f>D7+D27</f>
        <v>383778687.46000004</v>
      </c>
      <c r="E47" s="18">
        <f t="shared" ref="E47:J47" si="0">E7+E27</f>
        <v>233779662.88</v>
      </c>
      <c r="F47" s="18">
        <f t="shared" si="0"/>
        <v>98846837.280000001</v>
      </c>
      <c r="G47" s="18">
        <f t="shared" si="0"/>
        <v>33617145.990000002</v>
      </c>
      <c r="H47" s="18">
        <f t="shared" si="0"/>
        <v>186081189.09</v>
      </c>
      <c r="I47" s="18">
        <f t="shared" si="0"/>
        <v>369224258.56</v>
      </c>
      <c r="J47" s="18">
        <f t="shared" si="0"/>
        <v>54652321.109999999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2013-04-24T18:16:57Z</cp:lastPrinted>
  <dcterms:created xsi:type="dcterms:W3CDTF">2012-01-17T19:44:58Z</dcterms:created>
  <dcterms:modified xsi:type="dcterms:W3CDTF">2013-04-24T18:17:02Z</dcterms:modified>
</cp:coreProperties>
</file>