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33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<sst xmlns="http://schemas.openxmlformats.org/spreadsheetml/2006/main" count="44" uniqueCount="17">
  <si>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</si>
  <si>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</si>
  <si>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</si>
  <si>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</si>
  <si>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</si>
  <si>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</si>
  <si>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</si>
  <si>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</si>
  <si>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</si>
  <si>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</si>
  <si>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</si>
  <si>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</si>
  <si>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</si>
  <si>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</si>
  <si>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</si>
  <si>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</si>
  <si>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4/24/14.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</si>
</sst>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18" sqref="J18:M26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2001</v>
      </c>
      <c r="D4" s="12">
        <v>1999</v>
      </c>
      <c r="E4" s="12">
        <v>1997</v>
      </c>
      <c r="F4" s="12">
        <v>1995</v>
      </c>
      <c r="G4" s="12"/>
      <c r="H4" s="2"/>
      <c r="I4" s="2"/>
      <c r="J4" s="12">
        <v>2001</v>
      </c>
      <c r="K4" s="12">
        <v>1999</v>
      </c>
      <c r="L4" s="12">
        <v>1997</v>
      </c>
      <c r="M4" s="12">
        <v>1995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77424797</v>
      </c>
      <c r="D6" s="5">
        <v>71582407</v>
      </c>
      <c r="E6" s="4">
        <v>64527850</v>
      </c>
      <c r="F6" s="4">
        <v>68688515</v>
      </c>
      <c r="G6" s="6"/>
      <c r="H6" s="1"/>
      <c r="I6" s="10" t="s">
        <v>0</v>
      </c>
      <c r="J6" s="6">
        <v>166300138</v>
      </c>
      <c r="K6" s="6">
        <v>127323001</v>
      </c>
      <c r="L6" s="6">
        <v>108774712</v>
      </c>
      <c r="M6" s="6">
        <v>127381884</v>
      </c>
    </row>
    <row r="7" spans="1:13">
      <c r="A7" s="1"/>
      <c r="B7" s="9" t="s">
        <v>8</v>
      </c>
      <c r="C7" s="5">
        <v>56712385</v>
      </c>
      <c r="D7" s="5">
        <v>55342403</v>
      </c>
      <c r="E7" s="4">
        <v>48810397</v>
      </c>
      <c r="F7" s="4">
        <v>54179614</v>
      </c>
      <c r="G7" s="6"/>
      <c r="H7" s="1"/>
      <c r="I7" s="9" t="s">
        <v>8</v>
      </c>
      <c r="J7" s="6">
        <v>151789576</v>
      </c>
      <c r="K7" s="6">
        <v>115201508</v>
      </c>
      <c r="L7" s="6">
        <v>99287772</v>
      </c>
      <c r="M7" s="6">
        <v>119616070</v>
      </c>
    </row>
    <row r="8" spans="1:13">
      <c r="A8" s="1"/>
      <c r="B8" s="9" t="s">
        <v>9</v>
      </c>
      <c r="C8" s="5">
        <v>8341251</v>
      </c>
      <c r="D8" s="5">
        <v>7731566</v>
      </c>
      <c r="E8" s="4">
        <v>7038740</v>
      </c>
      <c r="F8" s="4">
        <v>6652438</v>
      </c>
      <c r="G8" s="6"/>
      <c r="H8" s="1"/>
      <c r="I8" s="9" t="s">
        <v>9</v>
      </c>
      <c r="J8" s="6">
        <v>5634649</v>
      </c>
      <c r="K8" s="6">
        <v>7838205</v>
      </c>
      <c r="L8" s="6">
        <v>4195700</v>
      </c>
      <c r="M8" s="6">
        <v>4352482</v>
      </c>
    </row>
    <row r="9" spans="1:13">
      <c r="A9" s="1"/>
      <c r="B9" s="10" t="s">
        <v>1</v>
      </c>
      <c r="C9" s="5">
        <v>66568314</v>
      </c>
      <c r="D9" s="5">
        <v>58484238</v>
      </c>
      <c r="E9" s="4">
        <v>62840987</v>
      </c>
      <c r="F9" s="4">
        <v>63167995</v>
      </c>
      <c r="G9" s="6"/>
      <c r="H9" s="1"/>
      <c r="I9" s="10" t="s">
        <v>1</v>
      </c>
      <c r="J9" s="6">
        <v>128493381</v>
      </c>
      <c r="K9" s="6">
        <v>110820529</v>
      </c>
      <c r="L9" s="6">
        <v>99696378</v>
      </c>
      <c r="M9" s="6">
        <v>112149657</v>
      </c>
    </row>
    <row r="10" spans="1:13">
      <c r="A10" s="1"/>
      <c r="B10" s="9" t="s">
        <v>10</v>
      </c>
      <c r="C10" s="5">
        <v>689148</v>
      </c>
      <c r="D10" s="5">
        <v>983838</v>
      </c>
      <c r="E10" s="4">
        <v>687229</v>
      </c>
      <c r="F10" s="4">
        <v>379585</v>
      </c>
      <c r="G10" s="6"/>
      <c r="H10" s="1"/>
      <c r="I10" s="9" t="s">
        <v>10</v>
      </c>
      <c r="J10" s="6">
        <v>1406135</v>
      </c>
      <c r="K10" s="6">
        <v>549382</v>
      </c>
      <c r="L10" s="6">
        <v>506575</v>
      </c>
      <c r="M10" s="6">
        <v>662449</v>
      </c>
    </row>
    <row r="11" spans="1:13">
      <c r="A11" s="1"/>
      <c r="B11" s="9" t="s">
        <v>11</v>
      </c>
      <c r="C11" s="5">
        <v>609444</v>
      </c>
      <c r="D11" s="5">
        <v>201691</v>
      </c>
      <c r="E11" s="4">
        <v>2173238</v>
      </c>
      <c r="F11" s="4">
        <v>523378</v>
      </c>
      <c r="G11" s="6"/>
      <c r="H11" s="1"/>
      <c r="I11" s="9" t="s">
        <v>11</v>
      </c>
      <c r="J11" s="6">
        <v>763662</v>
      </c>
      <c r="K11" s="6">
        <v>415241</v>
      </c>
      <c r="L11" s="6">
        <v>162925</v>
      </c>
      <c r="M11" s="6">
        <v>79598</v>
      </c>
    </row>
    <row r="12" spans="1:13">
      <c r="A12" s="1"/>
      <c r="B12" s="9" t="s">
        <v>12</v>
      </c>
      <c r="C12" s="5">
        <v>818098</v>
      </c>
      <c r="D12" s="5">
        <v>402</v>
      </c>
      <c r="E12" s="4">
        <v>1113</v>
      </c>
      <c r="F12" s="4">
        <v>0</v>
      </c>
      <c r="G12" s="6"/>
      <c r="H12" s="1"/>
      <c r="I12" s="9" t="s">
        <v>12</v>
      </c>
      <c r="J12" s="6">
        <v>19538</v>
      </c>
      <c r="K12" s="6">
        <v>551899</v>
      </c>
      <c r="L12" s="6">
        <v>-118758</v>
      </c>
      <c r="M12" s="6">
        <v>0</v>
      </c>
    </row>
    <row r="13" spans="1:13">
      <c r="A13" s="1"/>
      <c r="B13" s="2" t="s">
        <v>2</v>
      </c>
      <c r="C13" s="5">
        <v>19901581</v>
      </c>
      <c r="D13" s="5">
        <v>18833954</v>
      </c>
      <c r="E13" s="4">
        <v>4408536</v>
      </c>
      <c r="F13" s="4">
        <v>5608546</v>
      </c>
      <c r="G13" s="6"/>
      <c r="H13" s="1"/>
      <c r="I13" s="2" t="s">
        <v>2</v>
      </c>
      <c r="J13" s="6">
        <v>64491253</v>
      </c>
      <c r="K13" s="5">
        <v>20394611</v>
      </c>
      <c r="L13" s="6">
        <v>10785643</v>
      </c>
      <c r="M13" s="6">
        <v>16630230</v>
      </c>
    </row>
    <row r="14" spans="1:13">
      <c r="A14" s="1"/>
      <c r="B14" s="2" t="s">
        <v>3</v>
      </c>
      <c r="C14" s="5">
        <v>7392165</v>
      </c>
      <c r="D14" s="5">
        <v>3286504</v>
      </c>
      <c r="E14" s="4">
        <v>17267216</v>
      </c>
      <c r="F14" s="4">
        <v>7907029</v>
      </c>
      <c r="G14" s="6"/>
      <c r="H14" s="1"/>
      <c r="I14" s="2" t="s">
        <v>3</v>
      </c>
      <c r="J14" s="6">
        <v>1537924</v>
      </c>
      <c r="K14" s="5">
        <v>3020869</v>
      </c>
      <c r="L14" s="6">
        <v>13287461</v>
      </c>
      <c r="M14" s="6">
        <v>3223775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7146130.9499999993</v>
      </c>
      <c r="D18" s="4">
        <v>6439164</v>
      </c>
      <c r="E18" s="4">
        <v>2567505</v>
      </c>
      <c r="F18" s="4">
        <v>1762630</v>
      </c>
      <c r="G18" s="4"/>
      <c r="H18" s="1"/>
      <c r="I18" s="10" t="s">
        <v>0</v>
      </c>
      <c r="J18" s="4">
        <f>C6+J6+C18</f>
        <v>250871065.94999999</v>
      </c>
      <c r="K18" s="4">
        <f t="shared" ref="K18:M26" si="0">D6+K6+D18</f>
        <v>205344572</v>
      </c>
      <c r="L18" s="4">
        <f t="shared" si="0"/>
        <v>175870067</v>
      </c>
      <c r="M18" s="4">
        <f t="shared" si="0"/>
        <v>197833029</v>
      </c>
    </row>
    <row r="19" spans="1:13">
      <c r="A19" s="1"/>
      <c r="B19" s="9" t="s">
        <v>8</v>
      </c>
      <c r="C19" s="4">
        <v>6729203.5599999996</v>
      </c>
      <c r="D19" s="4">
        <v>6301676</v>
      </c>
      <c r="E19" s="4">
        <v>2413741</v>
      </c>
      <c r="F19" s="4">
        <v>1540916</v>
      </c>
      <c r="G19" s="4"/>
      <c r="H19" s="1"/>
      <c r="I19" s="9" t="s">
        <v>8</v>
      </c>
      <c r="J19" s="4">
        <f t="shared" ref="J19:J26" si="1">C7+J7+C19</f>
        <v>215231164.56</v>
      </c>
      <c r="K19" s="4">
        <f t="shared" si="0"/>
        <v>176845587</v>
      </c>
      <c r="L19" s="4">
        <f t="shared" si="0"/>
        <v>150511910</v>
      </c>
      <c r="M19" s="4">
        <f t="shared" si="0"/>
        <v>175336600</v>
      </c>
    </row>
    <row r="20" spans="1:13">
      <c r="A20" s="1"/>
      <c r="B20" s="9" t="s">
        <v>9</v>
      </c>
      <c r="C20" s="4">
        <v>169787.88</v>
      </c>
      <c r="D20" s="4">
        <v>865</v>
      </c>
      <c r="E20" s="4">
        <v>4163</v>
      </c>
      <c r="F20" s="4">
        <v>1288</v>
      </c>
      <c r="G20" s="4"/>
      <c r="H20" s="1"/>
      <c r="I20" s="9" t="s">
        <v>9</v>
      </c>
      <c r="J20" s="4">
        <f t="shared" si="1"/>
        <v>14145687.880000001</v>
      </c>
      <c r="K20" s="4">
        <f t="shared" si="0"/>
        <v>15570636</v>
      </c>
      <c r="L20" s="4">
        <f t="shared" si="0"/>
        <v>11238603</v>
      </c>
      <c r="M20" s="4">
        <f t="shared" si="0"/>
        <v>11006208</v>
      </c>
    </row>
    <row r="21" spans="1:13">
      <c r="A21" s="1"/>
      <c r="B21" s="10" t="s">
        <v>1</v>
      </c>
      <c r="C21" s="4">
        <v>6276188.21</v>
      </c>
      <c r="D21" s="4">
        <v>3763055</v>
      </c>
      <c r="E21" s="4">
        <v>2407524</v>
      </c>
      <c r="F21" s="4">
        <v>1682437</v>
      </c>
      <c r="G21" s="4"/>
      <c r="H21" s="1"/>
      <c r="I21" s="10" t="s">
        <v>1</v>
      </c>
      <c r="J21" s="4">
        <f t="shared" si="1"/>
        <v>201337883.21000001</v>
      </c>
      <c r="K21" s="4">
        <f t="shared" si="0"/>
        <v>173067822</v>
      </c>
      <c r="L21" s="4">
        <f t="shared" si="0"/>
        <v>164944889</v>
      </c>
      <c r="M21" s="4">
        <f t="shared" si="0"/>
        <v>177000089</v>
      </c>
    </row>
    <row r="22" spans="1:13">
      <c r="A22" s="1"/>
      <c r="B22" s="9" t="s">
        <v>10</v>
      </c>
      <c r="C22" s="4">
        <v>18000</v>
      </c>
      <c r="D22" s="4">
        <v>300</v>
      </c>
      <c r="E22" s="4">
        <v>2060</v>
      </c>
      <c r="F22" s="4">
        <v>15418</v>
      </c>
      <c r="G22" s="4"/>
      <c r="H22" s="1"/>
      <c r="I22" s="9" t="s">
        <v>10</v>
      </c>
      <c r="J22" s="4">
        <f t="shared" si="1"/>
        <v>2113283</v>
      </c>
      <c r="K22" s="4">
        <f t="shared" si="0"/>
        <v>1533520</v>
      </c>
      <c r="L22" s="4">
        <f t="shared" si="0"/>
        <v>1195864</v>
      </c>
      <c r="M22" s="4">
        <f t="shared" si="0"/>
        <v>1057452</v>
      </c>
    </row>
    <row r="23" spans="1:13">
      <c r="A23" s="1"/>
      <c r="B23" s="9" t="s">
        <v>11</v>
      </c>
      <c r="C23" s="4">
        <v>68012.69</v>
      </c>
      <c r="D23" s="4">
        <v>18310</v>
      </c>
      <c r="E23" s="4">
        <v>14328</v>
      </c>
      <c r="F23" s="4">
        <v>0</v>
      </c>
      <c r="G23" s="4"/>
      <c r="H23" s="1"/>
      <c r="I23" s="9" t="s">
        <v>11</v>
      </c>
      <c r="J23" s="4">
        <f t="shared" si="1"/>
        <v>1441118.69</v>
      </c>
      <c r="K23" s="4">
        <f t="shared" si="0"/>
        <v>635242</v>
      </c>
      <c r="L23" s="4">
        <f t="shared" si="0"/>
        <v>2350491</v>
      </c>
      <c r="M23" s="4">
        <f t="shared" si="0"/>
        <v>602976</v>
      </c>
    </row>
    <row r="24" spans="1:13">
      <c r="A24" s="1"/>
      <c r="B24" s="9" t="s">
        <v>12</v>
      </c>
      <c r="C24" s="4">
        <v>484</v>
      </c>
      <c r="D24" s="4">
        <v>0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838120</v>
      </c>
      <c r="K24" s="4">
        <f t="shared" si="0"/>
        <v>552301</v>
      </c>
      <c r="L24" s="4">
        <f t="shared" si="0"/>
        <v>-117645</v>
      </c>
      <c r="M24" s="4">
        <f t="shared" si="0"/>
        <v>0</v>
      </c>
    </row>
    <row r="25" spans="1:13">
      <c r="A25" s="1"/>
      <c r="B25" s="2" t="s">
        <v>2</v>
      </c>
      <c r="C25" s="4">
        <v>1126542.72</v>
      </c>
      <c r="D25" s="4">
        <v>2756012</v>
      </c>
      <c r="E25" s="4">
        <v>327132</v>
      </c>
      <c r="F25" s="4">
        <v>119939</v>
      </c>
      <c r="G25" s="4"/>
      <c r="H25" s="1"/>
      <c r="I25" s="2" t="s">
        <v>2</v>
      </c>
      <c r="J25" s="4">
        <f t="shared" si="1"/>
        <v>85519376.719999999</v>
      </c>
      <c r="K25" s="4">
        <f t="shared" si="0"/>
        <v>41984577</v>
      </c>
      <c r="L25" s="4">
        <f t="shared" si="0"/>
        <v>15521311</v>
      </c>
      <c r="M25" s="4">
        <f t="shared" si="0"/>
        <v>22358715</v>
      </c>
    </row>
    <row r="26" spans="1:13">
      <c r="A26" s="1"/>
      <c r="B26" s="2" t="s">
        <v>3</v>
      </c>
      <c r="C26" s="4">
        <v>423899.5</v>
      </c>
      <c r="D26" s="4">
        <v>137773</v>
      </c>
      <c r="E26" s="4">
        <v>198564</v>
      </c>
      <c r="F26" s="4">
        <v>127971</v>
      </c>
      <c r="G26" s="4"/>
      <c r="H26" s="1"/>
      <c r="I26" s="2" t="s">
        <v>3</v>
      </c>
      <c r="J26" s="4">
        <f t="shared" si="1"/>
        <v>9353988.5</v>
      </c>
      <c r="K26" s="4">
        <f t="shared" si="0"/>
        <v>6445146</v>
      </c>
      <c r="L26" s="4">
        <f t="shared" si="0"/>
        <v>30753241</v>
      </c>
      <c r="M26" s="4">
        <f t="shared" si="0"/>
        <v>11258775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2014-04-21T17:46:25Z</cp:lastPrinted>
  <dcterms:created xsi:type="dcterms:W3CDTF">2008-02-19T16:54:15Z</dcterms:created>
  <dcterms:modified xsi:type="dcterms:W3CDTF">2014-04-24T14:19:05Z</dcterms:modified>
</cp:coreProperties>
</file>