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<sst xmlns="http://schemas.openxmlformats.org/spreadsheetml/2006/main" count="43" uniqueCount="24">
  <si>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</si>
  <si>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</si>
  <si>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</si>
  <si>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</si>
  <si>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</si>
  <si>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</si>
  <si>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</si>
  <si>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</si>
  <si>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</si>
  <si>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</si>
  <si>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</si>
  <si>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</si>
  <si>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</si>
  <si>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</si>
  <si>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</si>
  <si>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</si>
  <si>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</si>
  <si>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</si>
  <si>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</si>
  <si>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</si>
  <si>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</si>
  <si>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2001 through December 31, 2002</t>
  </si>
  <si>
    <t>***These counts were calculated based on the number of candidates who filed campaign reports to the Commission with financial activity in a given election cycle.</t>
  </si>
  <si>
    <t>Number***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</si>
</sst>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B1" workbookViewId="0">
      <selection activeCell="C41" sqref="C41"/>
    </sheetView>
  </sheetViews>
  <sheetFormatPr defaultRowHeight="12.75"/>
  <cols>
    <col min="1" max="1" width="1.85546875" style="9" hidden="1" customWidth="1"/>
    <col min="2" max="2" width="13.7109375" style="9" bestFit="1" customWidth="1"/>
    <col min="3" max="3" width="9.7109375" style="9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21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23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 ht="6.75" customHeight="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140</v>
      </c>
      <c r="D7" s="14">
        <v>324036464</v>
      </c>
      <c r="E7" s="14">
        <v>212061054</v>
      </c>
      <c r="F7" s="14">
        <v>59319821</v>
      </c>
      <c r="G7" s="14">
        <v>29032420</v>
      </c>
      <c r="H7" s="14">
        <v>321063550</v>
      </c>
      <c r="I7" s="14">
        <v>17292292</v>
      </c>
      <c r="J7" s="14">
        <v>29008051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58</v>
      </c>
      <c r="D9" s="14">
        <v>157429862</v>
      </c>
      <c r="E9" s="14">
        <v>110147597</v>
      </c>
      <c r="F9" s="14">
        <v>25068445</v>
      </c>
      <c r="G9" s="14">
        <v>13801130</v>
      </c>
      <c r="H9" s="14">
        <v>157855674</v>
      </c>
      <c r="I9" s="14">
        <v>7765076</v>
      </c>
      <c r="J9" s="14">
        <v>12437963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13</v>
      </c>
      <c r="D11" s="14">
        <v>85408079</v>
      </c>
      <c r="E11" s="14">
        <v>63953851</v>
      </c>
      <c r="F11" s="14">
        <v>17017312</v>
      </c>
      <c r="G11" s="14">
        <v>21000</v>
      </c>
      <c r="H11" s="14">
        <v>86624110</v>
      </c>
      <c r="I11" s="14">
        <v>6316504</v>
      </c>
      <c r="J11" s="14">
        <v>246188</v>
      </c>
    </row>
    <row r="12" spans="2:11">
      <c r="B12" s="6" t="s">
        <v>11</v>
      </c>
      <c r="C12" s="11">
        <v>31</v>
      </c>
      <c r="D12" s="14">
        <v>38897534</v>
      </c>
      <c r="E12" s="14">
        <v>25954303</v>
      </c>
      <c r="F12" s="14">
        <v>5128643</v>
      </c>
      <c r="G12" s="14">
        <v>6033134</v>
      </c>
      <c r="H12" s="14">
        <v>38361793</v>
      </c>
      <c r="I12" s="14">
        <v>1216924</v>
      </c>
      <c r="J12" s="14">
        <v>4842100</v>
      </c>
    </row>
    <row r="13" spans="2:11">
      <c r="B13" s="6" t="s">
        <v>12</v>
      </c>
      <c r="C13" s="11">
        <v>14</v>
      </c>
      <c r="D13" s="14">
        <v>33124249</v>
      </c>
      <c r="E13" s="14">
        <v>20239443</v>
      </c>
      <c r="F13" s="14">
        <v>2922490</v>
      </c>
      <c r="G13" s="14">
        <v>7746996</v>
      </c>
      <c r="H13" s="14">
        <v>32869771</v>
      </c>
      <c r="I13" s="14">
        <v>231648</v>
      </c>
      <c r="J13" s="14">
        <v>7349675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66</v>
      </c>
      <c r="D15" s="14">
        <v>166054524</v>
      </c>
      <c r="E15" s="14">
        <v>101589817</v>
      </c>
      <c r="F15" s="14">
        <v>34250626</v>
      </c>
      <c r="G15" s="14">
        <v>15018162</v>
      </c>
      <c r="H15" s="14">
        <v>162667615</v>
      </c>
      <c r="I15" s="14">
        <v>9514979</v>
      </c>
      <c r="J15" s="14">
        <v>16508402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16</v>
      </c>
      <c r="D17" s="14">
        <v>53969167</v>
      </c>
      <c r="E17" s="14">
        <v>31394322</v>
      </c>
      <c r="F17" s="14">
        <v>17721717</v>
      </c>
      <c r="G17" s="14">
        <v>0</v>
      </c>
      <c r="H17" s="14">
        <v>53753257</v>
      </c>
      <c r="I17" s="14">
        <v>7397851</v>
      </c>
      <c r="J17" s="14">
        <v>2293119</v>
      </c>
      <c r="K17" s="10"/>
    </row>
    <row r="18" spans="2:11">
      <c r="B18" s="6" t="s">
        <v>11</v>
      </c>
      <c r="C18" s="11">
        <v>36</v>
      </c>
      <c r="D18" s="14">
        <v>71604163</v>
      </c>
      <c r="E18" s="14">
        <v>40451470</v>
      </c>
      <c r="F18" s="14">
        <v>10156554</v>
      </c>
      <c r="G18" s="14">
        <v>13587984</v>
      </c>
      <c r="H18" s="14">
        <v>72669445</v>
      </c>
      <c r="I18" s="14">
        <v>1781728</v>
      </c>
      <c r="J18" s="14">
        <v>11704516</v>
      </c>
      <c r="K18" s="10"/>
    </row>
    <row r="19" spans="2:11">
      <c r="B19" s="6" t="s">
        <v>12</v>
      </c>
      <c r="C19" s="11">
        <v>14</v>
      </c>
      <c r="D19" s="14">
        <v>40481194</v>
      </c>
      <c r="E19" s="14">
        <v>29744025</v>
      </c>
      <c r="F19" s="14">
        <v>6372355</v>
      </c>
      <c r="G19" s="14">
        <v>1430178</v>
      </c>
      <c r="H19" s="14">
        <v>36244913</v>
      </c>
      <c r="I19" s="14">
        <v>335400</v>
      </c>
      <c r="J19" s="14">
        <v>2510767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16</v>
      </c>
      <c r="D21" s="14">
        <v>552078</v>
      </c>
      <c r="E21" s="14">
        <v>323640</v>
      </c>
      <c r="F21" s="14">
        <v>750</v>
      </c>
      <c r="G21" s="14">
        <v>213128</v>
      </c>
      <c r="H21" s="14">
        <v>540261</v>
      </c>
      <c r="I21" s="14">
        <v>12237</v>
      </c>
      <c r="J21" s="14">
        <v>61686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11</v>
      </c>
      <c r="C24" s="11">
        <v>15</v>
      </c>
      <c r="D24" s="14">
        <v>550087</v>
      </c>
      <c r="E24" s="14">
        <v>321649</v>
      </c>
      <c r="F24" s="14">
        <v>750</v>
      </c>
      <c r="G24" s="14">
        <v>213128</v>
      </c>
      <c r="H24" s="14">
        <v>537989</v>
      </c>
      <c r="I24" s="14">
        <v>12102</v>
      </c>
      <c r="J24" s="14">
        <v>61686</v>
      </c>
      <c r="K24" s="10"/>
    </row>
    <row r="25" spans="2:11">
      <c r="B25" s="6" t="s">
        <v>12</v>
      </c>
      <c r="C25" s="11">
        <v>1</v>
      </c>
      <c r="D25" s="14">
        <v>1991</v>
      </c>
      <c r="E25" s="14">
        <v>1991</v>
      </c>
      <c r="F25" s="14">
        <v>0</v>
      </c>
      <c r="G25" s="14">
        <v>0</v>
      </c>
      <c r="H25" s="14">
        <v>2272</v>
      </c>
      <c r="I25" s="14">
        <v>135</v>
      </c>
      <c r="J25" s="14">
        <v>0</v>
      </c>
      <c r="K25" s="10"/>
    </row>
    <row r="26" spans="2:11" ht="6.75" customHeight="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1244</v>
      </c>
      <c r="D27" s="14">
        <v>655293738.73000002</v>
      </c>
      <c r="E27" s="14">
        <v>328092860.70999998</v>
      </c>
      <c r="F27" s="14">
        <v>216978879.15000001</v>
      </c>
      <c r="G27" s="14">
        <v>83302322.469999999</v>
      </c>
      <c r="H27" s="14">
        <v>630065288.02999997</v>
      </c>
      <c r="I27" s="14">
        <v>139851367.24000001</v>
      </c>
      <c r="J27" s="14">
        <v>88643019.840000004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9</v>
      </c>
      <c r="C29" s="11">
        <v>573</v>
      </c>
      <c r="D29" s="14">
        <v>318802791.92000002</v>
      </c>
      <c r="E29" s="14">
        <v>154126426.18000001</v>
      </c>
      <c r="F29" s="14">
        <v>108070808.54000001</v>
      </c>
      <c r="G29" s="14">
        <v>44693145.170000002</v>
      </c>
      <c r="H29" s="14">
        <v>306786105.22000003</v>
      </c>
      <c r="I29" s="14">
        <v>67548886.349999994</v>
      </c>
      <c r="J29" s="14">
        <v>45363111.93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202</v>
      </c>
      <c r="D31" s="14">
        <v>178828775.00999999</v>
      </c>
      <c r="E31" s="14">
        <v>87230346.069999993</v>
      </c>
      <c r="F31" s="14">
        <v>81541020.260000005</v>
      </c>
      <c r="G31" s="14">
        <v>710787.05</v>
      </c>
      <c r="H31" s="14">
        <v>169415600.59999999</v>
      </c>
      <c r="I31" s="14">
        <v>64491719.75</v>
      </c>
      <c r="J31" s="14">
        <v>2128860.2999999998</v>
      </c>
    </row>
    <row r="32" spans="2:11">
      <c r="B32" s="6" t="s">
        <v>11</v>
      </c>
      <c r="C32" s="11">
        <v>201</v>
      </c>
      <c r="D32" s="14">
        <v>65581129.57</v>
      </c>
      <c r="E32" s="14">
        <v>30190295.300000001</v>
      </c>
      <c r="F32" s="14">
        <v>11285387.449999999</v>
      </c>
      <c r="G32" s="14">
        <v>22804346.25</v>
      </c>
      <c r="H32" s="14">
        <v>64465129.079999998</v>
      </c>
      <c r="I32" s="14">
        <v>1312802.3400000001</v>
      </c>
      <c r="J32" s="14">
        <v>23004823.010000002</v>
      </c>
    </row>
    <row r="33" spans="2:10">
      <c r="B33" s="6" t="s">
        <v>12</v>
      </c>
      <c r="C33" s="11">
        <v>170</v>
      </c>
      <c r="D33" s="14">
        <v>74392887.340000004</v>
      </c>
      <c r="E33" s="14">
        <v>36705784.810000002</v>
      </c>
      <c r="F33" s="14">
        <v>15244400.83</v>
      </c>
      <c r="G33" s="14">
        <v>21178011.870000001</v>
      </c>
      <c r="H33" s="14">
        <v>72905375.540000007</v>
      </c>
      <c r="I33" s="14">
        <v>1744364.26</v>
      </c>
      <c r="J33" s="14">
        <v>20229428.620000001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614</v>
      </c>
      <c r="D35" s="14">
        <v>334623109.61000001</v>
      </c>
      <c r="E35" s="14">
        <v>172863859.49000001</v>
      </c>
      <c r="F35" s="14">
        <v>108809305.61</v>
      </c>
      <c r="G35" s="14">
        <v>37985502.030000001</v>
      </c>
      <c r="H35" s="14">
        <v>321365515.60000002</v>
      </c>
      <c r="I35" s="14">
        <v>71684206.489999995</v>
      </c>
      <c r="J35" s="14">
        <v>42954873.43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10</v>
      </c>
      <c r="C37" s="11">
        <v>197</v>
      </c>
      <c r="D37" s="14">
        <v>199432217.46000001</v>
      </c>
      <c r="E37" s="14">
        <v>102906061.58</v>
      </c>
      <c r="F37" s="14">
        <v>84212930.209999993</v>
      </c>
      <c r="G37" s="14">
        <v>2015406</v>
      </c>
      <c r="H37" s="14">
        <v>187937903.74000001</v>
      </c>
      <c r="I37" s="14">
        <v>67912218.769999996</v>
      </c>
      <c r="J37" s="14">
        <v>8994755.9100000001</v>
      </c>
    </row>
    <row r="38" spans="2:10">
      <c r="B38" s="6" t="s">
        <v>11</v>
      </c>
      <c r="C38" s="11">
        <v>237</v>
      </c>
      <c r="D38" s="14">
        <v>44129369.079999998</v>
      </c>
      <c r="E38" s="14">
        <v>24615778.329999998</v>
      </c>
      <c r="F38" s="14">
        <v>5367270.8499999996</v>
      </c>
      <c r="G38" s="14">
        <v>12318451.810000001</v>
      </c>
      <c r="H38" s="14">
        <v>42755187.630000003</v>
      </c>
      <c r="I38" s="14">
        <v>2164785.5</v>
      </c>
      <c r="J38" s="14">
        <v>11269377.189999999</v>
      </c>
    </row>
    <row r="39" spans="2:10">
      <c r="B39" s="6" t="s">
        <v>12</v>
      </c>
      <c r="C39" s="11">
        <v>180</v>
      </c>
      <c r="D39" s="14">
        <v>91061523.069999993</v>
      </c>
      <c r="E39" s="14">
        <v>45342019.579999998</v>
      </c>
      <c r="F39" s="14">
        <v>19229104.550000001</v>
      </c>
      <c r="G39" s="14">
        <v>23651644.219999999</v>
      </c>
      <c r="H39" s="14">
        <v>90672424.230000004</v>
      </c>
      <c r="I39" s="14">
        <v>1607202.22</v>
      </c>
      <c r="J39" s="14">
        <v>22690740.329999998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57</v>
      </c>
      <c r="D41" s="14">
        <v>1867837.2</v>
      </c>
      <c r="E41" s="14">
        <v>1102575.04</v>
      </c>
      <c r="F41" s="14">
        <v>98765</v>
      </c>
      <c r="G41" s="14">
        <v>623675.27</v>
      </c>
      <c r="H41" s="14">
        <v>1913667.21</v>
      </c>
      <c r="I41" s="14">
        <v>618274.4</v>
      </c>
      <c r="J41" s="14">
        <v>325034.48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2</v>
      </c>
      <c r="D43" s="14">
        <v>740804.37</v>
      </c>
      <c r="E43" s="14">
        <v>608460.12</v>
      </c>
      <c r="F43" s="14">
        <v>89040</v>
      </c>
      <c r="G43" s="14">
        <v>0</v>
      </c>
      <c r="H43" s="14">
        <v>814375.87</v>
      </c>
      <c r="I43" s="14">
        <v>590366.53</v>
      </c>
      <c r="J43" s="14">
        <v>0</v>
      </c>
    </row>
    <row r="44" spans="2:10">
      <c r="B44" s="6" t="s">
        <v>11</v>
      </c>
      <c r="C44" s="11">
        <v>38</v>
      </c>
      <c r="D44" s="14">
        <v>871755.83</v>
      </c>
      <c r="E44" s="14">
        <v>370602.92</v>
      </c>
      <c r="F44" s="14">
        <v>8925</v>
      </c>
      <c r="G44" s="14">
        <v>490088.27</v>
      </c>
      <c r="H44" s="14">
        <v>859291.39</v>
      </c>
      <c r="I44" s="14">
        <v>21389.82</v>
      </c>
      <c r="J44" s="14">
        <v>289271.19</v>
      </c>
    </row>
    <row r="45" spans="2:10">
      <c r="B45" s="6" t="s">
        <v>12</v>
      </c>
      <c r="C45" s="19">
        <v>17</v>
      </c>
      <c r="D45" s="20">
        <v>255277</v>
      </c>
      <c r="E45" s="20">
        <v>123512</v>
      </c>
      <c r="F45" s="20">
        <v>800</v>
      </c>
      <c r="G45" s="20">
        <v>133587</v>
      </c>
      <c r="H45" s="20">
        <v>239999.95</v>
      </c>
      <c r="I45" s="20">
        <v>6518.05</v>
      </c>
      <c r="J45" s="20">
        <v>35763.29</v>
      </c>
    </row>
    <row r="46" spans="2:10" ht="8.25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20</v>
      </c>
      <c r="C47" s="17">
        <f>C7+C27</f>
        <v>1384</v>
      </c>
      <c r="D47" s="18">
        <f>D7+D27</f>
        <v>979330202.73000002</v>
      </c>
      <c r="E47" s="18">
        <f t="shared" ref="E47:J47" si="0">E7+E27</f>
        <v>540153914.71000004</v>
      </c>
      <c r="F47" s="18">
        <f t="shared" si="0"/>
        <v>276298700.14999998</v>
      </c>
      <c r="G47" s="18">
        <f t="shared" si="0"/>
        <v>112334742.47</v>
      </c>
      <c r="H47" s="18">
        <f t="shared" si="0"/>
        <v>951128838.02999997</v>
      </c>
      <c r="I47" s="18">
        <f t="shared" si="0"/>
        <v>157143659.24000001</v>
      </c>
      <c r="J47" s="18">
        <f t="shared" si="0"/>
        <v>117651070.84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18</v>
      </c>
    </row>
    <row r="50" spans="2:2">
      <c r="B50" s="13" t="s">
        <v>17</v>
      </c>
    </row>
    <row r="51" spans="2:2">
      <c r="B51" s="13" t="s">
        <v>22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2013-04-24T18:25:38Z</cp:lastPrinted>
  <dcterms:created xsi:type="dcterms:W3CDTF">2012-01-17T19:44:58Z</dcterms:created>
  <dcterms:modified xsi:type="dcterms:W3CDTF">2013-04-24T18:25:58Z</dcterms:modified>
</cp:coreProperties>
</file>