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<sst xmlns="http://schemas.openxmlformats.org/spreadsheetml/2006/main" count="43" uniqueCount="24">
  <si>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</si>
  <si>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</si>
  <si>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</si>
  <si>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</si>
  <si>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</si>
  <si>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</si>
  <si>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</si>
  <si>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</si>
  <si>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</si>
  <si>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</si>
  <si>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</si>
  <si>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</si>
  <si>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</si>
  <si>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</si>
  <si>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</si>
  <si>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</si>
  <si>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</si>
  <si>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</si>
  <si>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</si>
  <si>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</si>
  <si>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</si>
  <si>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Janary 1, 2001 through June 30, 2001</t>
  </si>
  <si>
    <t>Number***</t>
  </si>
  <si>
    <t>***These counts were calculated based on the number of candidates who filed campaign reports to the Commission with financial activity in a given election cycle.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</si>
</sst>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B1" workbookViewId="0">
      <selection activeCell="B2" sqref="B2:J2"/>
    </sheetView>
  </sheetViews>
  <sheetFormatPr defaultRowHeight="12.75"/>
  <cols>
    <col min="1" max="1" width="1.85546875" style="9" hidden="1" customWidth="1"/>
    <col min="2" max="2" width="13.7109375" style="9" bestFit="1" customWidth="1"/>
    <col min="3" max="3" width="10.28515625" style="9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21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22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15</v>
      </c>
      <c r="C7" s="11">
        <v>52</v>
      </c>
      <c r="D7" s="14">
        <v>43443613</v>
      </c>
      <c r="E7" s="14">
        <v>28912356</v>
      </c>
      <c r="F7" s="14">
        <v>10689394</v>
      </c>
      <c r="G7" s="14">
        <v>1072434</v>
      </c>
      <c r="H7" s="14">
        <v>9063670</v>
      </c>
      <c r="I7" s="14">
        <v>48486867</v>
      </c>
      <c r="J7" s="14">
        <v>4145942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9</v>
      </c>
      <c r="C9" s="11">
        <v>22</v>
      </c>
      <c r="D9" s="14">
        <v>20876054</v>
      </c>
      <c r="E9" s="14">
        <v>15250879</v>
      </c>
      <c r="F9" s="14">
        <v>4459777</v>
      </c>
      <c r="G9" s="14">
        <v>480991</v>
      </c>
      <c r="H9" s="14">
        <v>4518897</v>
      </c>
      <c r="I9" s="14">
        <v>23914156</v>
      </c>
      <c r="J9" s="14">
        <v>1033182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10</v>
      </c>
      <c r="C11" s="11">
        <v>13</v>
      </c>
      <c r="D11" s="14">
        <v>18705353</v>
      </c>
      <c r="E11" s="14">
        <v>13641546</v>
      </c>
      <c r="F11" s="14">
        <v>4422602</v>
      </c>
      <c r="G11" s="14">
        <v>20500</v>
      </c>
      <c r="H11" s="14">
        <v>4177802</v>
      </c>
      <c r="I11" s="14">
        <v>22068786</v>
      </c>
      <c r="J11" s="14">
        <v>286789</v>
      </c>
    </row>
    <row r="12" spans="2:11">
      <c r="B12" s="6" t="s">
        <v>11</v>
      </c>
      <c r="C12" s="11">
        <v>9</v>
      </c>
      <c r="D12" s="14">
        <v>2170701</v>
      </c>
      <c r="E12" s="14">
        <v>1609333</v>
      </c>
      <c r="F12" s="14">
        <v>37175</v>
      </c>
      <c r="G12" s="14">
        <v>460491</v>
      </c>
      <c r="H12" s="14">
        <v>341095</v>
      </c>
      <c r="I12" s="14">
        <v>1845370</v>
      </c>
      <c r="J12" s="14">
        <v>746393</v>
      </c>
    </row>
    <row r="13" spans="2:11">
      <c r="B13" s="6" t="s">
        <v>12</v>
      </c>
      <c r="C13" s="11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13</v>
      </c>
      <c r="C15" s="11">
        <v>29</v>
      </c>
      <c r="D15" s="14">
        <v>22566452</v>
      </c>
      <c r="E15" s="14">
        <v>13660920</v>
      </c>
      <c r="F15" s="14">
        <v>6229617</v>
      </c>
      <c r="G15" s="14">
        <v>590893</v>
      </c>
      <c r="H15" s="14">
        <v>4543963</v>
      </c>
      <c r="I15" s="14">
        <v>24572414</v>
      </c>
      <c r="J15" s="14">
        <v>3112503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10</v>
      </c>
      <c r="C17" s="11">
        <v>16</v>
      </c>
      <c r="D17" s="14">
        <v>15407146</v>
      </c>
      <c r="E17" s="14">
        <v>9411272</v>
      </c>
      <c r="F17" s="14">
        <v>5189946</v>
      </c>
      <c r="G17" s="14">
        <v>0</v>
      </c>
      <c r="H17" s="14">
        <v>2883256</v>
      </c>
      <c r="I17" s="14">
        <v>18941353</v>
      </c>
      <c r="J17" s="14">
        <v>2382840</v>
      </c>
      <c r="K17" s="10"/>
    </row>
    <row r="18" spans="2:11">
      <c r="B18" s="6" t="s">
        <v>11</v>
      </c>
      <c r="C18" s="11">
        <v>12</v>
      </c>
      <c r="D18" s="14">
        <v>3003873</v>
      </c>
      <c r="E18" s="14">
        <v>1742207</v>
      </c>
      <c r="F18" s="14">
        <v>234711</v>
      </c>
      <c r="G18" s="14">
        <v>590893</v>
      </c>
      <c r="H18" s="14">
        <v>674907</v>
      </c>
      <c r="I18" s="14">
        <v>2461428</v>
      </c>
      <c r="J18" s="14">
        <v>729663</v>
      </c>
      <c r="K18" s="10"/>
    </row>
    <row r="19" spans="2:11">
      <c r="B19" s="6" t="s">
        <v>12</v>
      </c>
      <c r="C19" s="11">
        <v>1</v>
      </c>
      <c r="D19" s="14">
        <v>4155433</v>
      </c>
      <c r="E19" s="14">
        <v>2507441</v>
      </c>
      <c r="F19" s="14">
        <v>804960</v>
      </c>
      <c r="G19" s="14">
        <v>0</v>
      </c>
      <c r="H19" s="14">
        <v>985800</v>
      </c>
      <c r="I19" s="14">
        <v>3169633</v>
      </c>
      <c r="J19" s="14">
        <v>0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14</v>
      </c>
      <c r="C21" s="11">
        <v>1</v>
      </c>
      <c r="D21" s="14">
        <v>1107</v>
      </c>
      <c r="E21" s="14">
        <v>557</v>
      </c>
      <c r="F21" s="14">
        <v>0</v>
      </c>
      <c r="G21" s="14">
        <v>550</v>
      </c>
      <c r="H21" s="14">
        <v>810</v>
      </c>
      <c r="I21" s="14">
        <v>297</v>
      </c>
      <c r="J21" s="14">
        <v>257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10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/>
    </row>
    <row r="24" spans="2:11">
      <c r="B24" s="6" t="s">
        <v>11</v>
      </c>
      <c r="C24" s="11">
        <v>1</v>
      </c>
      <c r="D24" s="14">
        <v>1107</v>
      </c>
      <c r="E24" s="14">
        <v>557</v>
      </c>
      <c r="F24" s="14">
        <v>0</v>
      </c>
      <c r="G24" s="14">
        <v>550</v>
      </c>
      <c r="H24" s="14">
        <v>810</v>
      </c>
      <c r="I24" s="14">
        <v>297</v>
      </c>
      <c r="J24" s="14">
        <v>257</v>
      </c>
      <c r="K24" s="10"/>
    </row>
    <row r="25" spans="2:11">
      <c r="B25" s="6" t="s">
        <v>12</v>
      </c>
      <c r="C25" s="11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0"/>
    </row>
    <row r="26" spans="2:11" ht="7.5" customHeight="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16</v>
      </c>
      <c r="C27" s="11">
        <v>563</v>
      </c>
      <c r="D27" s="14">
        <v>93284209.920000002</v>
      </c>
      <c r="E27" s="14">
        <v>46541208.759999998</v>
      </c>
      <c r="F27" s="14">
        <v>36206536.630000003</v>
      </c>
      <c r="G27" s="14">
        <v>5312841.5599999996</v>
      </c>
      <c r="H27" s="14">
        <v>45973765.609999999</v>
      </c>
      <c r="I27" s="14">
        <v>159030251.71000001</v>
      </c>
      <c r="J27" s="14">
        <v>32855591.420000002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9</v>
      </c>
      <c r="C29" s="11">
        <v>277</v>
      </c>
      <c r="D29" s="14">
        <v>45351167.270000003</v>
      </c>
      <c r="E29" s="14">
        <v>22794037.25</v>
      </c>
      <c r="F29" s="14">
        <v>18365289.27</v>
      </c>
      <c r="G29" s="14">
        <v>1783725.97</v>
      </c>
      <c r="H29" s="14">
        <v>22850391.91</v>
      </c>
      <c r="I29" s="14">
        <v>76923081.540000007</v>
      </c>
      <c r="J29" s="14">
        <v>13773677.43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10</v>
      </c>
      <c r="C31" s="11">
        <v>199</v>
      </c>
      <c r="D31" s="14">
        <v>38114994.090000004</v>
      </c>
      <c r="E31" s="14">
        <v>18164401.34</v>
      </c>
      <c r="F31" s="14">
        <v>17512842.27</v>
      </c>
      <c r="G31" s="14">
        <v>155684</v>
      </c>
      <c r="H31" s="14">
        <v>19609463.039999999</v>
      </c>
      <c r="I31" s="14">
        <v>72374466.180000007</v>
      </c>
      <c r="J31" s="14">
        <v>2240507.9500000002</v>
      </c>
    </row>
    <row r="32" spans="2:11">
      <c r="B32" s="6" t="s">
        <v>11</v>
      </c>
      <c r="C32" s="11">
        <v>44</v>
      </c>
      <c r="D32" s="14">
        <v>3539627.81</v>
      </c>
      <c r="E32" s="14">
        <v>2413365.25</v>
      </c>
      <c r="F32" s="14">
        <v>448081</v>
      </c>
      <c r="G32" s="14">
        <v>616808.73</v>
      </c>
      <c r="H32" s="14">
        <v>1007739.32</v>
      </c>
      <c r="I32" s="14">
        <v>2850630.87</v>
      </c>
      <c r="J32" s="14">
        <v>7346454.4800000004</v>
      </c>
    </row>
    <row r="33" spans="2:10">
      <c r="B33" s="6" t="s">
        <v>12</v>
      </c>
      <c r="C33" s="11">
        <v>34</v>
      </c>
      <c r="D33" s="14">
        <v>3696545.37</v>
      </c>
      <c r="E33" s="14">
        <v>2216270.66</v>
      </c>
      <c r="F33" s="14">
        <v>404366</v>
      </c>
      <c r="G33" s="14">
        <v>1011233.24</v>
      </c>
      <c r="H33" s="14">
        <v>2233189.5499999998</v>
      </c>
      <c r="I33" s="14">
        <v>1697984.49</v>
      </c>
      <c r="J33" s="14">
        <v>4186715</v>
      </c>
    </row>
    <row r="34" spans="2:10" ht="8.25" customHeight="1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13</v>
      </c>
      <c r="C35" s="11">
        <v>277</v>
      </c>
      <c r="D35" s="14">
        <v>47855403.649999999</v>
      </c>
      <c r="E35" s="14">
        <v>23694802.510000002</v>
      </c>
      <c r="F35" s="14">
        <v>17839947.359999999</v>
      </c>
      <c r="G35" s="14">
        <v>3520842.59</v>
      </c>
      <c r="H35" s="14">
        <v>23031245.699999999</v>
      </c>
      <c r="I35" s="14">
        <v>81452747.170000002</v>
      </c>
      <c r="J35" s="14">
        <v>19065089.989999998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10</v>
      </c>
      <c r="C37" s="11">
        <v>193</v>
      </c>
      <c r="D37" s="14">
        <v>41827935.859999999</v>
      </c>
      <c r="E37" s="14">
        <v>20982444.68</v>
      </c>
      <c r="F37" s="14">
        <v>17602973.359999999</v>
      </c>
      <c r="G37" s="14">
        <v>458925</v>
      </c>
      <c r="H37" s="14">
        <v>20273590.43</v>
      </c>
      <c r="I37" s="14">
        <v>77324089.400000006</v>
      </c>
      <c r="J37" s="14">
        <v>9593501.1500000004</v>
      </c>
    </row>
    <row r="38" spans="2:10">
      <c r="B38" s="6" t="s">
        <v>11</v>
      </c>
      <c r="C38" s="11">
        <v>51</v>
      </c>
      <c r="D38" s="14">
        <v>1944155.9</v>
      </c>
      <c r="E38" s="14">
        <v>614109.32999999996</v>
      </c>
      <c r="F38" s="14">
        <v>63675</v>
      </c>
      <c r="G38" s="14">
        <v>1292074.5900000001</v>
      </c>
      <c r="H38" s="14">
        <v>691829.57</v>
      </c>
      <c r="I38" s="14">
        <v>1989007</v>
      </c>
      <c r="J38" s="14">
        <v>3014284.62</v>
      </c>
    </row>
    <row r="39" spans="2:10">
      <c r="B39" s="6" t="s">
        <v>12</v>
      </c>
      <c r="C39" s="11">
        <v>33</v>
      </c>
      <c r="D39" s="14">
        <v>4083311.89</v>
      </c>
      <c r="E39" s="14">
        <v>2098248.5</v>
      </c>
      <c r="F39" s="14">
        <v>173299</v>
      </c>
      <c r="G39" s="14">
        <v>1769843</v>
      </c>
      <c r="H39" s="14">
        <v>2065825.7</v>
      </c>
      <c r="I39" s="14">
        <v>2139650.77</v>
      </c>
      <c r="J39" s="14">
        <v>6457304.2199999997</v>
      </c>
    </row>
    <row r="40" spans="2:10" ht="9" customHeight="1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14</v>
      </c>
      <c r="C41" s="11">
        <v>9</v>
      </c>
      <c r="D41" s="14">
        <v>77639</v>
      </c>
      <c r="E41" s="14">
        <v>52369</v>
      </c>
      <c r="F41" s="14">
        <v>1300</v>
      </c>
      <c r="G41" s="14">
        <v>8273</v>
      </c>
      <c r="H41" s="14">
        <v>92128</v>
      </c>
      <c r="I41" s="14">
        <v>654423</v>
      </c>
      <c r="J41" s="14">
        <v>16824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10</v>
      </c>
      <c r="C43" s="11">
        <v>2</v>
      </c>
      <c r="D43" s="14">
        <v>41180</v>
      </c>
      <c r="E43" s="14">
        <v>25958</v>
      </c>
      <c r="F43" s="14">
        <v>700</v>
      </c>
      <c r="G43" s="14">
        <v>0</v>
      </c>
      <c r="H43" s="14">
        <v>54382</v>
      </c>
      <c r="I43" s="14">
        <v>650734</v>
      </c>
      <c r="J43" s="14">
        <v>0</v>
      </c>
    </row>
    <row r="44" spans="2:10">
      <c r="B44" s="6" t="s">
        <v>11</v>
      </c>
      <c r="C44" s="11">
        <v>3</v>
      </c>
      <c r="D44" s="14">
        <v>133</v>
      </c>
      <c r="E44" s="14">
        <v>0</v>
      </c>
      <c r="F44" s="14">
        <v>0</v>
      </c>
      <c r="G44" s="14">
        <v>133</v>
      </c>
      <c r="H44" s="14">
        <v>184</v>
      </c>
      <c r="I44" s="14">
        <v>364</v>
      </c>
      <c r="J44" s="14">
        <v>1713</v>
      </c>
    </row>
    <row r="45" spans="2:10">
      <c r="B45" s="6" t="s">
        <v>12</v>
      </c>
      <c r="C45" s="19">
        <v>4</v>
      </c>
      <c r="D45" s="20">
        <v>36326</v>
      </c>
      <c r="E45" s="20">
        <v>26411</v>
      </c>
      <c r="F45" s="20">
        <v>600</v>
      </c>
      <c r="G45" s="20">
        <v>8140</v>
      </c>
      <c r="H45" s="20">
        <v>37562</v>
      </c>
      <c r="I45" s="20">
        <v>3325</v>
      </c>
      <c r="J45" s="20">
        <v>15111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20</v>
      </c>
      <c r="C47" s="17">
        <f>C7+C27</f>
        <v>615</v>
      </c>
      <c r="D47" s="18">
        <f>D7+D27</f>
        <v>136727822.92000002</v>
      </c>
      <c r="E47" s="18">
        <f t="shared" ref="E47:J47" si="0">E7+E27</f>
        <v>75453564.75999999</v>
      </c>
      <c r="F47" s="18">
        <f t="shared" si="0"/>
        <v>46895930.630000003</v>
      </c>
      <c r="G47" s="18">
        <f t="shared" si="0"/>
        <v>6385275.5599999996</v>
      </c>
      <c r="H47" s="18">
        <f t="shared" si="0"/>
        <v>55037435.609999999</v>
      </c>
      <c r="I47" s="18">
        <f t="shared" si="0"/>
        <v>207517118.71000001</v>
      </c>
      <c r="J47" s="18">
        <f t="shared" si="0"/>
        <v>37001533.420000002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18</v>
      </c>
    </row>
    <row r="50" spans="2:2">
      <c r="B50" s="13" t="s">
        <v>17</v>
      </c>
    </row>
    <row r="51" spans="2:2">
      <c r="B51" s="13" t="s">
        <v>23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2013-04-24T18:59:56Z</cp:lastPrinted>
  <dcterms:created xsi:type="dcterms:W3CDTF">2012-01-17T19:44:58Z</dcterms:created>
  <dcterms:modified xsi:type="dcterms:W3CDTF">2013-04-24T19:11:04Z</dcterms:modified>
</cp:coreProperties>
</file>