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D33"/>
  <c r="C33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C31"/>
  <c r="C30"/>
  <c r="C29"/>
</calcChain>
</file>

<file path=xl/sharedStrings.xml><?xml version="1.0" encoding="utf-8"?>
<sst xmlns="http://schemas.openxmlformats.org/spreadsheetml/2006/main" count="51" uniqueCount="45">
  <si>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</si>
  <si>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</si>
  <si>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</si>
  <si>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</si>
  <si>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</si>
  <si>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</si>
  <si>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</si>
  <si>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</si>
  <si>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</si>
  <si>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</si>
  <si>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</si>
  <si>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</si>
  <si>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</si>
  <si>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</si>
  <si>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</si>
  <si>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</si>
  <si>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</si>
  <si>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</si>
  <si>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</si>
  <si>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Republican</t>
  </si>
  <si>
    <t>Total Democrats</t>
  </si>
  <si>
    <t>Grand Total</t>
  </si>
  <si>
    <t>Disburse.</t>
  </si>
  <si>
    <t>Alexander</t>
  </si>
  <si>
    <t>Bauer</t>
  </si>
  <si>
    <t>Bush</t>
  </si>
  <si>
    <t>Dole</t>
  </si>
  <si>
    <t>Forbes</t>
  </si>
  <si>
    <t>Hatch*</t>
  </si>
  <si>
    <t>Keyes**</t>
  </si>
  <si>
    <t>McCain</t>
  </si>
  <si>
    <t>Quayle</t>
  </si>
  <si>
    <t>Smith</t>
  </si>
  <si>
    <t>Bradley</t>
  </si>
  <si>
    <t>Gore</t>
  </si>
  <si>
    <t>LaRouche</t>
  </si>
  <si>
    <t>Others</t>
  </si>
  <si>
    <t>Buchanan</t>
  </si>
  <si>
    <t>Hagelin***</t>
  </si>
  <si>
    <t>Browne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</si>
  <si>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</si>
  <si>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</si>
  <si>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</si>
  <si>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Total Others</t>
  </si>
  <si>
    <t>Presidential Campaign Disbursements through June 30, 1999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</si>
</sst>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0" workbookViewId="0">
      <selection activeCell="A35" sqref="A35:A37"/>
    </sheetView>
  </sheetViews>
  <sheetFormatPr defaultRowHeight="15"/>
  <cols>
    <col min="1" max="1" width="1.42578125" customWidth="1"/>
    <col min="2" max="2" width="15.28515625" customWidth="1"/>
    <col min="3" max="3" width="13.5703125" bestFit="1" customWidth="1"/>
    <col min="4" max="4" width="14.42578125" bestFit="1" customWidth="1"/>
    <col min="5" max="5" width="16.42578125" bestFit="1" customWidth="1"/>
    <col min="6" max="6" width="10" customWidth="1"/>
    <col min="7" max="7" width="12.140625" customWidth="1"/>
    <col min="8" max="8" width="12" customWidth="1"/>
    <col min="9" max="9" width="11.42578125" customWidth="1"/>
    <col min="10" max="10" width="11.85546875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23</v>
      </c>
      <c r="C8" s="3">
        <v>1889563</v>
      </c>
      <c r="D8" s="3">
        <v>0</v>
      </c>
      <c r="E8" s="3">
        <v>162501</v>
      </c>
      <c r="F8" s="3">
        <v>0</v>
      </c>
      <c r="G8" s="3">
        <v>2437466</v>
      </c>
      <c r="H8" s="3">
        <v>0</v>
      </c>
      <c r="I8" s="3">
        <v>90750</v>
      </c>
      <c r="J8" s="3">
        <v>234123</v>
      </c>
      <c r="K8" s="3">
        <v>2765</v>
      </c>
    </row>
    <row r="9" spans="1:11">
      <c r="A9" s="2"/>
      <c r="B9" t="s">
        <v>24</v>
      </c>
      <c r="C9" s="3">
        <v>3027655</v>
      </c>
      <c r="D9" s="3">
        <v>0</v>
      </c>
      <c r="E9" s="3">
        <v>0</v>
      </c>
      <c r="F9" s="3">
        <v>0</v>
      </c>
      <c r="G9" s="3">
        <v>3049912</v>
      </c>
      <c r="H9" s="3">
        <v>0</v>
      </c>
      <c r="I9" s="3">
        <v>400731</v>
      </c>
      <c r="J9" s="3">
        <v>857515</v>
      </c>
      <c r="K9" s="3">
        <v>193164</v>
      </c>
    </row>
    <row r="10" spans="1:11">
      <c r="A10" s="2"/>
      <c r="B10" t="s">
        <v>25</v>
      </c>
      <c r="C10" s="3">
        <v>3972554</v>
      </c>
      <c r="D10" s="3">
        <v>1490010</v>
      </c>
      <c r="E10" s="3">
        <v>1497521</v>
      </c>
      <c r="F10" s="3">
        <v>0</v>
      </c>
      <c r="G10" s="3">
        <v>7208689</v>
      </c>
      <c r="H10" s="3">
        <v>0</v>
      </c>
      <c r="I10" s="3">
        <v>30080504</v>
      </c>
      <c r="J10" s="3">
        <v>569084</v>
      </c>
      <c r="K10" s="3">
        <v>19812</v>
      </c>
    </row>
    <row r="11" spans="1:11">
      <c r="A11" s="2"/>
      <c r="B11" t="s">
        <v>26</v>
      </c>
      <c r="C11" s="3">
        <v>1186153</v>
      </c>
      <c r="D11" s="3">
        <v>287160</v>
      </c>
      <c r="E11" s="3">
        <v>201915</v>
      </c>
      <c r="F11" s="3">
        <v>0</v>
      </c>
      <c r="G11" s="3">
        <v>1699091</v>
      </c>
      <c r="H11" s="3">
        <v>0</v>
      </c>
      <c r="I11" s="3">
        <v>1816355</v>
      </c>
      <c r="J11" s="3">
        <v>698879</v>
      </c>
      <c r="K11" s="3">
        <v>61939</v>
      </c>
    </row>
    <row r="12" spans="1:11">
      <c r="A12" s="2"/>
      <c r="B12" t="s">
        <v>27</v>
      </c>
      <c r="C12" s="3">
        <v>3781277</v>
      </c>
      <c r="D12" s="3">
        <v>0</v>
      </c>
      <c r="E12" s="3">
        <v>0</v>
      </c>
      <c r="F12" s="3">
        <v>39340</v>
      </c>
      <c r="G12" s="3">
        <v>8289162</v>
      </c>
      <c r="H12" s="3">
        <v>0</v>
      </c>
      <c r="I12" s="3">
        <v>1141865</v>
      </c>
      <c r="J12" s="3">
        <v>1426694</v>
      </c>
      <c r="K12" s="3">
        <v>0</v>
      </c>
    </row>
    <row r="13" spans="1:11">
      <c r="A13" s="2"/>
      <c r="B13" t="s">
        <v>28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2"/>
      <c r="B14" t="s">
        <v>29</v>
      </c>
      <c r="C14" s="3">
        <v>871505</v>
      </c>
      <c r="D14" s="3">
        <v>870843</v>
      </c>
      <c r="E14" s="3">
        <v>0</v>
      </c>
      <c r="F14" s="3">
        <v>0</v>
      </c>
      <c r="G14" s="3">
        <v>1742349</v>
      </c>
      <c r="H14" s="3">
        <v>0</v>
      </c>
      <c r="I14" s="3">
        <v>172497</v>
      </c>
      <c r="J14" s="3">
        <v>0</v>
      </c>
      <c r="K14" s="3">
        <v>30182</v>
      </c>
    </row>
    <row r="15" spans="1:11">
      <c r="A15" s="2"/>
      <c r="B15" t="s">
        <v>30</v>
      </c>
      <c r="C15" s="3">
        <v>3616781</v>
      </c>
      <c r="D15" s="3">
        <v>22056</v>
      </c>
      <c r="E15" s="3">
        <v>0</v>
      </c>
      <c r="F15" s="3">
        <v>0</v>
      </c>
      <c r="G15" s="3">
        <v>3671117</v>
      </c>
      <c r="H15" s="3">
        <v>0</v>
      </c>
      <c r="I15" s="3">
        <v>2636072</v>
      </c>
      <c r="J15" s="3">
        <v>851525</v>
      </c>
      <c r="K15" s="3">
        <v>0</v>
      </c>
    </row>
    <row r="16" spans="1:11">
      <c r="A16" s="2"/>
      <c r="B16" t="s">
        <v>31</v>
      </c>
      <c r="C16" s="3">
        <v>943618</v>
      </c>
      <c r="D16" s="3">
        <v>1913002</v>
      </c>
      <c r="E16" s="3">
        <v>446723</v>
      </c>
      <c r="F16" s="3">
        <v>0</v>
      </c>
      <c r="G16" s="3">
        <v>3369379</v>
      </c>
      <c r="H16" s="3">
        <v>0</v>
      </c>
      <c r="I16" s="3">
        <v>128750</v>
      </c>
      <c r="J16" s="3">
        <v>723438</v>
      </c>
      <c r="K16" s="3">
        <v>0</v>
      </c>
    </row>
    <row r="17" spans="1:11">
      <c r="A17" s="2"/>
      <c r="B17" t="s">
        <v>32</v>
      </c>
      <c r="C17" s="3">
        <v>535309</v>
      </c>
      <c r="D17" s="3">
        <v>661279</v>
      </c>
      <c r="E17" s="3">
        <v>0</v>
      </c>
      <c r="F17" s="3">
        <v>0</v>
      </c>
      <c r="G17" s="3">
        <v>1201972</v>
      </c>
      <c r="H17" s="3">
        <v>0</v>
      </c>
      <c r="I17" s="3">
        <v>387569</v>
      </c>
      <c r="J17" s="3">
        <v>0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18</v>
      </c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/>
      <c r="B20" t="s">
        <v>33</v>
      </c>
      <c r="C20" s="3">
        <v>2717977</v>
      </c>
      <c r="D20" s="3">
        <v>836300</v>
      </c>
      <c r="E20" s="3">
        <v>627226</v>
      </c>
      <c r="F20" s="3">
        <v>350</v>
      </c>
      <c r="G20" s="3">
        <v>4280739</v>
      </c>
      <c r="H20" s="3">
        <v>0</v>
      </c>
      <c r="I20" s="3">
        <v>7501778</v>
      </c>
      <c r="J20" s="3">
        <v>53573</v>
      </c>
      <c r="K20" s="3">
        <v>0</v>
      </c>
    </row>
    <row r="21" spans="1:11">
      <c r="A21" s="2"/>
      <c r="B21" t="s">
        <v>34</v>
      </c>
      <c r="C21" s="3">
        <v>3814128</v>
      </c>
      <c r="D21" s="3">
        <v>2947364</v>
      </c>
      <c r="E21" s="3">
        <v>1231499</v>
      </c>
      <c r="F21" s="3">
        <v>0</v>
      </c>
      <c r="G21" s="3">
        <v>8118978</v>
      </c>
      <c r="H21" s="3">
        <v>0</v>
      </c>
      <c r="I21" s="3">
        <v>9423769</v>
      </c>
      <c r="J21" s="3">
        <v>169281</v>
      </c>
      <c r="K21" s="3">
        <v>4221</v>
      </c>
    </row>
    <row r="22" spans="1:11">
      <c r="A22" s="2"/>
      <c r="B22" t="s">
        <v>35</v>
      </c>
      <c r="C22" s="3">
        <v>689321</v>
      </c>
      <c r="D22" s="3">
        <v>0</v>
      </c>
      <c r="E22" s="3">
        <v>0</v>
      </c>
      <c r="F22" s="3">
        <v>250</v>
      </c>
      <c r="G22" s="3">
        <v>694158</v>
      </c>
      <c r="H22" s="3">
        <v>0</v>
      </c>
      <c r="I22" s="3">
        <v>5550</v>
      </c>
      <c r="J22" s="3">
        <v>86894</v>
      </c>
      <c r="K22" s="3">
        <v>0</v>
      </c>
    </row>
    <row r="23" spans="1:11">
      <c r="A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 t="s">
        <v>36</v>
      </c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t="s">
        <v>37</v>
      </c>
      <c r="C25" s="3">
        <v>0</v>
      </c>
      <c r="D25" s="3">
        <v>16463</v>
      </c>
      <c r="E25" s="3">
        <v>-746</v>
      </c>
      <c r="F25" s="3">
        <v>21641</v>
      </c>
      <c r="G25" s="3">
        <v>40105</v>
      </c>
      <c r="H25" s="3">
        <v>0</v>
      </c>
      <c r="I25" s="3">
        <v>29904</v>
      </c>
      <c r="J25" s="3"/>
      <c r="K25" s="3">
        <v>21641</v>
      </c>
    </row>
    <row r="26" spans="1:11">
      <c r="A26" s="2"/>
      <c r="B26" t="s">
        <v>38</v>
      </c>
      <c r="C26" s="3">
        <v>18050</v>
      </c>
      <c r="D26" s="3">
        <v>11723</v>
      </c>
      <c r="E26" s="3">
        <v>0</v>
      </c>
      <c r="F26" s="3">
        <v>0</v>
      </c>
      <c r="G26" s="3">
        <v>29773</v>
      </c>
      <c r="H26" s="3">
        <v>0</v>
      </c>
      <c r="I26" s="3">
        <v>9501</v>
      </c>
      <c r="J26" s="3">
        <v>0</v>
      </c>
      <c r="K26" s="3">
        <v>0</v>
      </c>
    </row>
    <row r="27" spans="1:11">
      <c r="A27" s="2"/>
      <c r="B27" t="s">
        <v>39</v>
      </c>
      <c r="C27" s="3">
        <v>220934</v>
      </c>
      <c r="D27" s="3">
        <v>0</v>
      </c>
      <c r="E27" s="3">
        <v>0</v>
      </c>
      <c r="F27" s="3">
        <v>0</v>
      </c>
      <c r="G27" s="3">
        <v>223141</v>
      </c>
      <c r="H27" s="3">
        <v>0</v>
      </c>
      <c r="I27" s="3">
        <v>19465</v>
      </c>
      <c r="J27" s="3">
        <v>0</v>
      </c>
      <c r="K27" s="3">
        <v>0</v>
      </c>
    </row>
    <row r="28" spans="1:11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2" t="s">
        <v>19</v>
      </c>
      <c r="B29" s="2"/>
      <c r="C29" s="3">
        <f>SUM(C8:C17)</f>
        <v>19824415</v>
      </c>
      <c r="D29" s="3">
        <f t="shared" ref="D29:K29" si="0">SUM(D8:D17)</f>
        <v>5244350</v>
      </c>
      <c r="E29" s="3">
        <f t="shared" si="0"/>
        <v>2308660</v>
      </c>
      <c r="F29" s="3">
        <f t="shared" si="0"/>
        <v>39340</v>
      </c>
      <c r="G29" s="3">
        <f t="shared" si="0"/>
        <v>32669137</v>
      </c>
      <c r="H29" s="3">
        <f t="shared" si="0"/>
        <v>0</v>
      </c>
      <c r="I29" s="3">
        <f t="shared" si="0"/>
        <v>36855093</v>
      </c>
      <c r="J29" s="3">
        <f t="shared" si="0"/>
        <v>5361258</v>
      </c>
      <c r="K29" s="3">
        <f t="shared" si="0"/>
        <v>307862</v>
      </c>
    </row>
    <row r="30" spans="1:11">
      <c r="A30" s="2" t="s">
        <v>20</v>
      </c>
      <c r="B30" s="2"/>
      <c r="C30" s="3">
        <f>SUM(C20:C22)</f>
        <v>7221426</v>
      </c>
      <c r="D30" s="3">
        <f t="shared" ref="D30:K30" si="1">SUM(D20:D22)</f>
        <v>3783664</v>
      </c>
      <c r="E30" s="3">
        <f t="shared" si="1"/>
        <v>1858725</v>
      </c>
      <c r="F30" s="3">
        <f t="shared" si="1"/>
        <v>600</v>
      </c>
      <c r="G30" s="3">
        <f t="shared" si="1"/>
        <v>13093875</v>
      </c>
      <c r="H30" s="3">
        <f t="shared" si="1"/>
        <v>0</v>
      </c>
      <c r="I30" s="3">
        <f t="shared" si="1"/>
        <v>16931097</v>
      </c>
      <c r="J30" s="3">
        <f t="shared" si="1"/>
        <v>309748</v>
      </c>
      <c r="K30" s="3">
        <f t="shared" si="1"/>
        <v>4221</v>
      </c>
    </row>
    <row r="31" spans="1:11">
      <c r="A31" s="2" t="s">
        <v>43</v>
      </c>
      <c r="B31" s="2"/>
      <c r="C31" s="3">
        <f>SUM(C25:C27)</f>
        <v>238984</v>
      </c>
      <c r="D31" s="3">
        <f t="shared" ref="D31:K31" si="2">SUM(D25:D27)</f>
        <v>28186</v>
      </c>
      <c r="E31" s="3">
        <f t="shared" si="2"/>
        <v>-746</v>
      </c>
      <c r="F31" s="3">
        <f t="shared" si="2"/>
        <v>21641</v>
      </c>
      <c r="G31" s="3">
        <f t="shared" si="2"/>
        <v>293019</v>
      </c>
      <c r="H31" s="3">
        <f t="shared" si="2"/>
        <v>0</v>
      </c>
      <c r="I31" s="3">
        <f t="shared" si="2"/>
        <v>58870</v>
      </c>
      <c r="J31" s="3">
        <f t="shared" si="2"/>
        <v>0</v>
      </c>
      <c r="K31" s="3">
        <f t="shared" si="2"/>
        <v>21641</v>
      </c>
    </row>
    <row r="32" spans="1:11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2" t="s">
        <v>21</v>
      </c>
      <c r="B33" s="2"/>
      <c r="C33" s="3">
        <f>SUM(C29:C31)</f>
        <v>27284825</v>
      </c>
      <c r="D33" s="3">
        <f t="shared" ref="D33:K33" si="3">SUM(D29:D31)</f>
        <v>9056200</v>
      </c>
      <c r="E33" s="3">
        <f t="shared" si="3"/>
        <v>4166639</v>
      </c>
      <c r="F33" s="3">
        <f t="shared" si="3"/>
        <v>61581</v>
      </c>
      <c r="G33" s="3">
        <f t="shared" si="3"/>
        <v>46056031</v>
      </c>
      <c r="H33" s="3">
        <f t="shared" si="3"/>
        <v>0</v>
      </c>
      <c r="I33" s="3">
        <f t="shared" si="3"/>
        <v>53845060</v>
      </c>
      <c r="J33" s="3">
        <f t="shared" si="3"/>
        <v>5671006</v>
      </c>
      <c r="K33" s="3">
        <f t="shared" si="3"/>
        <v>333724</v>
      </c>
    </row>
    <row r="35" spans="1:11">
      <c r="A35" t="s">
        <v>40</v>
      </c>
    </row>
    <row r="36" spans="1:11">
      <c r="A36" t="s">
        <v>41</v>
      </c>
    </row>
    <row r="37" spans="1:11">
      <c r="A37" t="s">
        <v>42</v>
      </c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OCIO</cp:lastModifiedBy>
  <cp:lastPrinted>2013-03-15T15:47:22Z</cp:lastPrinted>
  <dcterms:created xsi:type="dcterms:W3CDTF">2012-04-23T13:02:31Z</dcterms:created>
  <dcterms:modified xsi:type="dcterms:W3CDTF">2013-03-17T13:08:43Z</dcterms:modified>
</cp:coreProperties>
</file>