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5130" windowWidth="13710" windowHeight="11640"/>
  </bookViews>
  <sheets>
    <sheet name="Party Table 1" sheetId="1" r:id="rId1"/>
  </sheets>
  <definedNames>
    <definedName name="_xlnm.Print_Area" localSheetId="0">'Party Table 1'!$A$1:$M$31</definedName>
  </definedNames>
  <calcPr calcId="125725"/>
</workbook>
</file>

<file path=xl/calcChain.xml><?xml version="1.0" encoding="utf-8"?>
<calcChain xmlns="http://schemas.openxmlformats.org/spreadsheetml/2006/main">
  <c r="M26" i="1"/>
  <c r="J18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J19"/>
  <c r="J20"/>
  <c r="J21"/>
  <c r="J22"/>
  <c r="J23"/>
  <c r="J24"/>
  <c r="J25"/>
  <c r="J26"/>
</calcChain>
</file>

<file path=xl/sharedStrings.xml><?xml version="1.0" encoding="utf-8"?>
<sst xmlns="http://schemas.openxmlformats.org/spreadsheetml/2006/main" count="52" uniqueCount="21">
  <si>
    <t>Receipts</t>
  </si>
  <si>
    <t>Disbursements</t>
  </si>
  <si>
    <t>Cash on Hand</t>
  </si>
  <si>
    <t>Debts Owed By</t>
  </si>
  <si>
    <t>Other Party Committees</t>
  </si>
  <si>
    <t>Democratic Party Committees</t>
  </si>
  <si>
    <t>Republican Party Committees</t>
  </si>
  <si>
    <r>
      <t>Total</t>
    </r>
    <r>
      <rPr>
        <sz val="10"/>
        <rFont val="Arial"/>
        <family val="2"/>
      </rPr>
      <t xml:space="preserve"> </t>
    </r>
  </si>
  <si>
    <t>Individuals</t>
  </si>
  <si>
    <t>Other Committees</t>
  </si>
  <si>
    <t>Contributions</t>
  </si>
  <si>
    <t>Coordinated Expenditures</t>
  </si>
  <si>
    <t>Independent Expenditures</t>
  </si>
  <si>
    <t>Note: This table includes only federal activity.</t>
  </si>
  <si>
    <t>Party Table 1*</t>
  </si>
  <si>
    <t>Federal Financial Activity of Party Committees Through June 30 of the Election Year</t>
  </si>
  <si>
    <t>1999-2000</t>
  </si>
  <si>
    <t>1997-1998</t>
  </si>
  <si>
    <t>1995-1996</t>
  </si>
  <si>
    <t>1993-1994</t>
  </si>
  <si>
    <t>*This table was last revised on 4/25/14.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</si>
</sst>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8" formatCode="&quot;$&quot;#,##0.00_);[Red]\(&quot;$&quot;#,##0.00\)"/>
    <numFmt numFmtId="164" formatCode="&quot;$&quot;#,##0"/>
  </numFmts>
  <fonts count="1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4" fillId="0" borderId="0" xfId="0" applyNumberFormat="1" applyFont="1"/>
    <xf numFmtId="164" fontId="0" fillId="0" borderId="0" xfId="0" applyNumberFormat="1"/>
    <xf numFmtId="5" fontId="4" fillId="0" borderId="0" xfId="0" applyNumberFormat="1" applyFont="1"/>
    <xf numFmtId="0" fontId="6" fillId="0" borderId="0" xfId="0" applyFont="1" applyAlignment="1">
      <alignment vertical="top" wrapText="1"/>
    </xf>
    <xf numFmtId="8" fontId="6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/>
    </xf>
    <xf numFmtId="0" fontId="7" fillId="0" borderId="0" xfId="0" applyFont="1"/>
    <xf numFmtId="0" fontId="2" fillId="0" borderId="0" xfId="0" applyFont="1" applyAlignment="1">
      <alignment horizontal="center"/>
    </xf>
    <xf numFmtId="164" fontId="10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workbookViewId="0">
      <selection activeCell="B31" sqref="B31:M31"/>
    </sheetView>
  </sheetViews>
  <sheetFormatPr defaultRowHeight="12.75"/>
  <cols>
    <col min="1" max="1" width="0.140625" customWidth="1"/>
    <col min="2" max="2" width="26.7109375" customWidth="1"/>
    <col min="3" max="3" width="12.7109375" customWidth="1"/>
    <col min="4" max="5" width="13.42578125" customWidth="1"/>
    <col min="6" max="6" width="13.5703125" customWidth="1"/>
    <col min="7" max="7" width="2.85546875" customWidth="1"/>
    <col min="8" max="8" width="3.28515625" customWidth="1"/>
    <col min="9" max="9" width="26.85546875" bestFit="1" customWidth="1"/>
    <col min="10" max="10" width="13.7109375" customWidth="1"/>
    <col min="11" max="11" width="13.85546875" bestFit="1" customWidth="1"/>
    <col min="12" max="12" width="13.85546875" customWidth="1"/>
    <col min="13" max="13" width="12.42578125" customWidth="1"/>
  </cols>
  <sheetData>
    <row r="1" spans="1:13" ht="18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">
      <c r="A2" s="14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4" spans="1:13">
      <c r="C4" s="12" t="s">
        <v>16</v>
      </c>
      <c r="D4" s="12" t="s">
        <v>17</v>
      </c>
      <c r="E4" s="12" t="s">
        <v>18</v>
      </c>
      <c r="F4" s="12" t="s">
        <v>19</v>
      </c>
      <c r="G4" s="12"/>
      <c r="H4" s="2"/>
      <c r="I4" s="2"/>
      <c r="J4" s="12" t="s">
        <v>16</v>
      </c>
      <c r="K4" s="12" t="s">
        <v>17</v>
      </c>
      <c r="L4" s="12" t="s">
        <v>18</v>
      </c>
      <c r="M4" s="12" t="s">
        <v>19</v>
      </c>
    </row>
    <row r="5" spans="1:13">
      <c r="A5" s="1" t="s">
        <v>5</v>
      </c>
      <c r="B5" s="2"/>
      <c r="C5" s="2"/>
      <c r="D5" s="2"/>
      <c r="E5" s="2"/>
      <c r="F5" s="3"/>
      <c r="G5" s="3"/>
      <c r="H5" s="1" t="s">
        <v>6</v>
      </c>
      <c r="I5" s="2"/>
      <c r="J5" s="2"/>
      <c r="K5" s="2"/>
      <c r="L5" s="2"/>
      <c r="M5" s="2"/>
    </row>
    <row r="6" spans="1:13">
      <c r="A6" s="1"/>
      <c r="B6" s="10" t="s">
        <v>0</v>
      </c>
      <c r="C6" s="5">
        <v>130406904</v>
      </c>
      <c r="D6" s="4">
        <v>100961038</v>
      </c>
      <c r="E6" s="4">
        <v>129265925</v>
      </c>
      <c r="F6" s="4">
        <v>80278552</v>
      </c>
      <c r="G6" s="6"/>
      <c r="H6" s="1"/>
      <c r="I6" s="10" t="s">
        <v>0</v>
      </c>
      <c r="J6" s="6">
        <v>237358685</v>
      </c>
      <c r="K6" s="4">
        <v>186371799</v>
      </c>
      <c r="L6" s="4">
        <v>232097642</v>
      </c>
      <c r="M6" s="13">
        <v>158185705</v>
      </c>
    </row>
    <row r="7" spans="1:13">
      <c r="A7" s="1"/>
      <c r="B7" s="9" t="s">
        <v>8</v>
      </c>
      <c r="C7" s="5">
        <v>99262935</v>
      </c>
      <c r="D7" s="4">
        <v>77531002</v>
      </c>
      <c r="E7" s="4">
        <v>103107502</v>
      </c>
      <c r="F7" s="4">
        <v>59911537</v>
      </c>
      <c r="G7" s="6"/>
      <c r="H7" s="1"/>
      <c r="I7" s="9" t="s">
        <v>8</v>
      </c>
      <c r="J7" s="6">
        <v>213675036</v>
      </c>
      <c r="K7" s="4">
        <v>167074237</v>
      </c>
      <c r="L7" s="4">
        <v>217407032</v>
      </c>
      <c r="M7" s="13">
        <v>147914674</v>
      </c>
    </row>
    <row r="8" spans="1:13">
      <c r="A8" s="1"/>
      <c r="B8" s="9" t="s">
        <v>9</v>
      </c>
      <c r="C8" s="5">
        <v>16760013</v>
      </c>
      <c r="D8" s="4">
        <v>12061597</v>
      </c>
      <c r="E8" s="4">
        <v>12040975</v>
      </c>
      <c r="F8" s="4">
        <v>10857817</v>
      </c>
      <c r="G8" s="6"/>
      <c r="H8" s="1"/>
      <c r="I8" s="9" t="s">
        <v>9</v>
      </c>
      <c r="J8" s="6">
        <v>12215358</v>
      </c>
      <c r="K8" s="4">
        <v>8037518</v>
      </c>
      <c r="L8" s="4">
        <v>7962986</v>
      </c>
      <c r="M8" s="13">
        <v>3903600</v>
      </c>
    </row>
    <row r="9" spans="1:13">
      <c r="A9" s="1"/>
      <c r="B9" s="10" t="s">
        <v>1</v>
      </c>
      <c r="C9" s="5">
        <v>92253617</v>
      </c>
      <c r="D9" s="4">
        <v>93658483</v>
      </c>
      <c r="E9" s="4">
        <v>111253350</v>
      </c>
      <c r="F9" s="4">
        <v>71440275</v>
      </c>
      <c r="G9" s="6"/>
      <c r="H9" s="1"/>
      <c r="I9" s="10" t="s">
        <v>1</v>
      </c>
      <c r="J9" s="6">
        <v>184692080</v>
      </c>
      <c r="K9" s="4">
        <v>170603709</v>
      </c>
      <c r="L9" s="4">
        <v>202656544</v>
      </c>
      <c r="M9" s="13">
        <v>133195809</v>
      </c>
    </row>
    <row r="10" spans="1:13">
      <c r="A10" s="1"/>
      <c r="B10" s="9" t="s">
        <v>10</v>
      </c>
      <c r="C10" s="5">
        <v>1452186</v>
      </c>
      <c r="D10" s="4">
        <v>1337637</v>
      </c>
      <c r="E10" s="4">
        <v>995336</v>
      </c>
      <c r="F10" s="4">
        <v>890575</v>
      </c>
      <c r="G10" s="6"/>
      <c r="H10" s="1"/>
      <c r="I10" s="9" t="s">
        <v>10</v>
      </c>
      <c r="J10" s="6">
        <v>1365926</v>
      </c>
      <c r="K10" s="4">
        <v>1428318</v>
      </c>
      <c r="L10" s="4">
        <v>1747381</v>
      </c>
      <c r="M10" s="13">
        <v>707374</v>
      </c>
    </row>
    <row r="11" spans="1:13">
      <c r="A11" s="1"/>
      <c r="B11" s="9" t="s">
        <v>11</v>
      </c>
      <c r="C11" s="5">
        <v>529653</v>
      </c>
      <c r="D11" s="4">
        <v>3575927</v>
      </c>
      <c r="E11" s="4">
        <v>1137956</v>
      </c>
      <c r="F11" s="4">
        <v>2194887</v>
      </c>
      <c r="G11" s="6"/>
      <c r="H11" s="1"/>
      <c r="I11" s="9" t="s">
        <v>11</v>
      </c>
      <c r="J11" s="6">
        <v>446874</v>
      </c>
      <c r="K11" s="4">
        <v>414562</v>
      </c>
      <c r="L11" s="4">
        <v>747229</v>
      </c>
      <c r="M11" s="13">
        <v>2004459</v>
      </c>
    </row>
    <row r="12" spans="1:13">
      <c r="A12" s="1"/>
      <c r="B12" s="9" t="s">
        <v>12</v>
      </c>
      <c r="C12" s="5">
        <v>26738</v>
      </c>
      <c r="D12" s="4">
        <v>50782</v>
      </c>
      <c r="E12" s="4">
        <v>0</v>
      </c>
      <c r="F12" s="4">
        <v>0</v>
      </c>
      <c r="G12" s="6"/>
      <c r="H12" s="1"/>
      <c r="I12" s="9" t="s">
        <v>12</v>
      </c>
      <c r="J12" s="6">
        <v>677042</v>
      </c>
      <c r="K12" s="4">
        <v>-32122</v>
      </c>
      <c r="L12" s="4">
        <v>1634</v>
      </c>
      <c r="M12" s="13">
        <v>0</v>
      </c>
    </row>
    <row r="13" spans="1:13">
      <c r="A13" s="1"/>
      <c r="B13" s="2" t="s">
        <v>2</v>
      </c>
      <c r="C13" s="5">
        <v>40438284</v>
      </c>
      <c r="D13">
        <v>10253613</v>
      </c>
      <c r="E13">
        <v>16663388</v>
      </c>
      <c r="F13">
        <v>10984428</v>
      </c>
      <c r="G13" s="6"/>
      <c r="H13" s="1"/>
      <c r="I13" s="2" t="s">
        <v>2</v>
      </c>
      <c r="J13" s="5">
        <v>65256127</v>
      </c>
      <c r="K13" s="4">
        <v>17342389</v>
      </c>
      <c r="L13" s="4">
        <v>28105192</v>
      </c>
      <c r="M13" s="13">
        <v>21343411</v>
      </c>
    </row>
    <row r="14" spans="1:13">
      <c r="A14" s="1"/>
      <c r="B14" s="2" t="s">
        <v>3</v>
      </c>
      <c r="C14" s="5">
        <v>1581474</v>
      </c>
      <c r="D14" s="5">
        <v>9850405</v>
      </c>
      <c r="E14" s="5">
        <v>7209340</v>
      </c>
      <c r="F14" s="5">
        <v>2730301</v>
      </c>
      <c r="G14" s="6"/>
      <c r="H14" s="1"/>
      <c r="I14" s="2" t="s">
        <v>3</v>
      </c>
      <c r="J14" s="5">
        <v>3092770</v>
      </c>
      <c r="K14" s="4">
        <v>4232250</v>
      </c>
      <c r="L14" s="4">
        <v>3059355</v>
      </c>
      <c r="M14" s="13">
        <v>4567660</v>
      </c>
    </row>
    <row r="15" spans="1:13">
      <c r="A15" s="1"/>
      <c r="B15" s="2"/>
      <c r="C15" s="4"/>
      <c r="D15" s="4"/>
      <c r="E15" s="4"/>
      <c r="F15" s="4"/>
      <c r="G15" s="4"/>
      <c r="H15" s="1"/>
      <c r="I15" s="2"/>
      <c r="J15" s="4"/>
      <c r="K15" s="4"/>
      <c r="L15" s="4"/>
      <c r="M15" s="4"/>
    </row>
    <row r="16" spans="1:13">
      <c r="F16" s="5"/>
      <c r="G16" s="5"/>
    </row>
    <row r="17" spans="1:13">
      <c r="A17" s="1" t="s">
        <v>4</v>
      </c>
      <c r="B17" s="2"/>
      <c r="C17" s="2"/>
      <c r="D17" s="2"/>
      <c r="E17" s="2"/>
      <c r="F17" s="3"/>
      <c r="G17" s="3"/>
      <c r="H17" s="1" t="s">
        <v>7</v>
      </c>
      <c r="I17" s="2"/>
      <c r="J17" s="2"/>
      <c r="K17" s="2"/>
      <c r="L17" s="2"/>
      <c r="M17" s="2"/>
    </row>
    <row r="18" spans="1:13">
      <c r="A18" s="1"/>
      <c r="B18" s="10" t="s">
        <v>0</v>
      </c>
      <c r="C18" s="4">
        <v>11236055</v>
      </c>
      <c r="D18" s="4">
        <v>4507919</v>
      </c>
      <c r="E18" s="4">
        <v>3294408</v>
      </c>
      <c r="F18" s="4">
        <v>1658894</v>
      </c>
      <c r="G18" s="4"/>
      <c r="H18" s="1"/>
      <c r="I18" s="10" t="s">
        <v>0</v>
      </c>
      <c r="J18" s="4">
        <f>C6+J6+C18</f>
        <v>379001644</v>
      </c>
      <c r="K18" s="4">
        <f t="shared" ref="K18:M26" si="0">D6+K6+D18</f>
        <v>291840756</v>
      </c>
      <c r="L18" s="4">
        <f t="shared" si="0"/>
        <v>364657975</v>
      </c>
      <c r="M18" s="4">
        <f t="shared" si="0"/>
        <v>240123151</v>
      </c>
    </row>
    <row r="19" spans="1:13">
      <c r="A19" s="1"/>
      <c r="B19" s="9" t="s">
        <v>8</v>
      </c>
      <c r="C19" s="4">
        <v>8795247</v>
      </c>
      <c r="D19" s="4">
        <v>4198198</v>
      </c>
      <c r="E19" s="4">
        <v>2769763</v>
      </c>
      <c r="F19" s="4">
        <v>1514735</v>
      </c>
      <c r="G19" s="4"/>
      <c r="H19" s="1"/>
      <c r="I19" s="9" t="s">
        <v>8</v>
      </c>
      <c r="J19" s="4">
        <f t="shared" ref="J19:J26" si="1">C7+J7+C19</f>
        <v>321733218</v>
      </c>
      <c r="K19" s="4">
        <f t="shared" si="0"/>
        <v>248803437</v>
      </c>
      <c r="L19" s="4">
        <f t="shared" si="0"/>
        <v>323284297</v>
      </c>
      <c r="M19" s="4">
        <f t="shared" si="0"/>
        <v>209340946</v>
      </c>
    </row>
    <row r="20" spans="1:13">
      <c r="A20" s="1"/>
      <c r="B20" s="9" t="s">
        <v>9</v>
      </c>
      <c r="C20" s="4">
        <v>35509</v>
      </c>
      <c r="D20" s="4">
        <v>9176</v>
      </c>
      <c r="E20" s="4">
        <v>8836</v>
      </c>
      <c r="F20" s="4">
        <v>5643</v>
      </c>
      <c r="G20" s="4"/>
      <c r="H20" s="1"/>
      <c r="I20" s="9" t="s">
        <v>9</v>
      </c>
      <c r="J20" s="4">
        <f t="shared" si="1"/>
        <v>29010880</v>
      </c>
      <c r="K20" s="4">
        <f t="shared" si="0"/>
        <v>20108291</v>
      </c>
      <c r="L20" s="4">
        <f t="shared" si="0"/>
        <v>20012797</v>
      </c>
      <c r="M20" s="4">
        <f t="shared" si="0"/>
        <v>14767060</v>
      </c>
    </row>
    <row r="21" spans="1:13">
      <c r="A21" s="1"/>
      <c r="B21" s="10" t="s">
        <v>1</v>
      </c>
      <c r="C21" s="4">
        <v>9148927</v>
      </c>
      <c r="D21" s="4">
        <v>4095706</v>
      </c>
      <c r="E21" s="4">
        <v>3129401</v>
      </c>
      <c r="F21" s="4">
        <v>1649970</v>
      </c>
      <c r="G21" s="4"/>
      <c r="H21" s="1"/>
      <c r="I21" s="10" t="s">
        <v>1</v>
      </c>
      <c r="J21" s="4">
        <f t="shared" si="1"/>
        <v>286094624</v>
      </c>
      <c r="K21" s="4">
        <f t="shared" si="0"/>
        <v>268357898</v>
      </c>
      <c r="L21" s="4">
        <f t="shared" si="0"/>
        <v>317039295</v>
      </c>
      <c r="M21" s="4">
        <f t="shared" si="0"/>
        <v>206286054</v>
      </c>
    </row>
    <row r="22" spans="1:13">
      <c r="A22" s="1"/>
      <c r="B22" s="9" t="s">
        <v>10</v>
      </c>
      <c r="C22" s="4">
        <v>37745</v>
      </c>
      <c r="D22" s="4">
        <v>2060</v>
      </c>
      <c r="E22" s="4">
        <v>14382</v>
      </c>
      <c r="F22" s="4">
        <v>607</v>
      </c>
      <c r="G22" s="4"/>
      <c r="H22" s="1"/>
      <c r="I22" s="9" t="s">
        <v>10</v>
      </c>
      <c r="J22" s="4">
        <f t="shared" si="1"/>
        <v>2855857</v>
      </c>
      <c r="K22" s="4">
        <f t="shared" si="0"/>
        <v>2768015</v>
      </c>
      <c r="L22" s="4">
        <f t="shared" si="0"/>
        <v>2757099</v>
      </c>
      <c r="M22" s="4">
        <f t="shared" si="0"/>
        <v>1598556</v>
      </c>
    </row>
    <row r="23" spans="1:13">
      <c r="A23" s="1"/>
      <c r="B23" s="9" t="s">
        <v>11</v>
      </c>
      <c r="C23" s="4">
        <v>39473</v>
      </c>
      <c r="D23" s="4">
        <v>14928</v>
      </c>
      <c r="E23" s="4">
        <v>0</v>
      </c>
      <c r="F23" s="4">
        <v>201</v>
      </c>
      <c r="G23" s="4"/>
      <c r="H23" s="1"/>
      <c r="I23" s="9" t="s">
        <v>11</v>
      </c>
      <c r="J23" s="4">
        <f t="shared" si="1"/>
        <v>1016000</v>
      </c>
      <c r="K23" s="4">
        <f t="shared" si="0"/>
        <v>4005417</v>
      </c>
      <c r="L23" s="4">
        <f t="shared" si="0"/>
        <v>1885185</v>
      </c>
      <c r="M23" s="4">
        <f t="shared" si="0"/>
        <v>4199547</v>
      </c>
    </row>
    <row r="24" spans="1:13">
      <c r="A24" s="1"/>
      <c r="B24" s="9" t="s">
        <v>12</v>
      </c>
      <c r="C24" s="4">
        <v>562</v>
      </c>
      <c r="D24" s="4">
        <v>0</v>
      </c>
      <c r="E24" s="4">
        <v>0</v>
      </c>
      <c r="F24" s="4">
        <v>35</v>
      </c>
      <c r="G24" s="4"/>
      <c r="H24" s="1"/>
      <c r="I24" s="9" t="s">
        <v>12</v>
      </c>
      <c r="J24" s="4">
        <f t="shared" si="1"/>
        <v>704342</v>
      </c>
      <c r="K24" s="4">
        <f t="shared" si="0"/>
        <v>18660</v>
      </c>
      <c r="L24" s="4">
        <f t="shared" si="0"/>
        <v>1634</v>
      </c>
      <c r="M24" s="4">
        <f t="shared" si="0"/>
        <v>35</v>
      </c>
    </row>
    <row r="25" spans="1:13">
      <c r="A25" s="1"/>
      <c r="B25" s="2" t="s">
        <v>2</v>
      </c>
      <c r="C25" s="4">
        <v>1881937</v>
      </c>
      <c r="D25" s="4">
        <v>358240</v>
      </c>
      <c r="E25" s="4">
        <v>269815</v>
      </c>
      <c r="F25" s="4">
        <v>27265</v>
      </c>
      <c r="G25" s="4"/>
      <c r="H25" s="1"/>
      <c r="I25" s="2" t="s">
        <v>2</v>
      </c>
      <c r="J25" s="4">
        <f t="shared" si="1"/>
        <v>107576348</v>
      </c>
      <c r="K25" s="4">
        <f t="shared" si="0"/>
        <v>27954242</v>
      </c>
      <c r="L25" s="4">
        <f t="shared" si="0"/>
        <v>45038395</v>
      </c>
      <c r="M25" s="4">
        <f t="shared" si="0"/>
        <v>32355104</v>
      </c>
    </row>
    <row r="26" spans="1:13">
      <c r="A26" s="1"/>
      <c r="B26" s="2" t="s">
        <v>3</v>
      </c>
      <c r="C26" s="4">
        <v>381323</v>
      </c>
      <c r="D26" s="4">
        <v>413135</v>
      </c>
      <c r="E26" s="4">
        <v>167882</v>
      </c>
      <c r="F26" s="4">
        <v>91746</v>
      </c>
      <c r="G26" s="4"/>
      <c r="H26" s="1"/>
      <c r="I26" s="2" t="s">
        <v>3</v>
      </c>
      <c r="J26" s="4">
        <f t="shared" si="1"/>
        <v>5055567</v>
      </c>
      <c r="K26" s="4">
        <f t="shared" si="0"/>
        <v>14495790</v>
      </c>
      <c r="L26" s="4">
        <f t="shared" si="0"/>
        <v>10436577</v>
      </c>
      <c r="M26" s="4">
        <f>F14+M14+F26</f>
        <v>7389707</v>
      </c>
    </row>
    <row r="27" spans="1:13">
      <c r="A27" s="1"/>
      <c r="B27" s="2"/>
      <c r="C27" s="4"/>
      <c r="D27" s="4"/>
      <c r="E27" s="4"/>
      <c r="F27" s="4"/>
      <c r="G27" s="4"/>
      <c r="H27" s="1"/>
      <c r="I27" s="2"/>
      <c r="J27" s="4"/>
      <c r="K27" s="4"/>
      <c r="L27" s="4"/>
      <c r="M27" s="4"/>
    </row>
    <row r="28" spans="1:13">
      <c r="A28" s="1"/>
      <c r="B28" s="2"/>
      <c r="C28" s="4"/>
      <c r="D28" s="4"/>
      <c r="E28" s="4"/>
      <c r="F28" s="4"/>
      <c r="G28" s="4"/>
      <c r="H28" s="2"/>
      <c r="I28" s="2"/>
      <c r="J28" s="4"/>
      <c r="K28" s="4"/>
      <c r="L28" s="4"/>
      <c r="M28" s="4"/>
    </row>
    <row r="29" spans="1:13">
      <c r="A29" s="1"/>
      <c r="B29" s="1" t="s">
        <v>13</v>
      </c>
      <c r="C29" s="4"/>
      <c r="D29" s="4"/>
      <c r="E29" s="4"/>
      <c r="F29" s="4"/>
      <c r="G29" s="4"/>
      <c r="H29" s="1"/>
      <c r="I29" s="2"/>
      <c r="J29" s="4"/>
      <c r="K29" s="4"/>
      <c r="L29" s="4"/>
      <c r="M29" s="4"/>
    </row>
    <row r="30" spans="1:13" ht="15.75">
      <c r="A30" s="1"/>
      <c r="B30" s="11"/>
      <c r="C30" s="11"/>
      <c r="D30" s="11"/>
      <c r="E30" s="11"/>
      <c r="F30" s="4"/>
      <c r="G30" s="4"/>
      <c r="H30" s="1"/>
      <c r="I30" s="7"/>
      <c r="J30" s="8"/>
      <c r="K30" s="8"/>
      <c r="L30" s="8"/>
      <c r="M30" s="4"/>
    </row>
    <row r="31" spans="1:13" ht="21" customHeight="1">
      <c r="B31" s="15" t="s">
        <v>20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</sheetData>
  <mergeCells count="3">
    <mergeCell ref="A2:M2"/>
    <mergeCell ref="A1:M1"/>
    <mergeCell ref="B31:M31"/>
  </mergeCells>
  <phoneticPr fontId="5" type="noConversion"/>
  <pageMargins left="0.16" right="0.19" top="0.75" bottom="0.75" header="0.5" footer="0.5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1</vt:lpstr>
      <vt:lpstr>'Party Table 1'!Print_Area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J. Hilland</dc:creator>
  <cp:lastModifiedBy>Windows User</cp:lastModifiedBy>
  <cp:lastPrinted>2014-04-21T16:13:56Z</cp:lastPrinted>
  <dcterms:created xsi:type="dcterms:W3CDTF">2008-02-19T16:54:15Z</dcterms:created>
  <dcterms:modified xsi:type="dcterms:W3CDTF">2014-04-25T14:51:11Z</dcterms:modified>
</cp:coreProperties>
</file>