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<sst xmlns="http://schemas.openxmlformats.org/spreadsheetml/2006/main" count="22" uniqueCount="20">
  <si>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</si>
  <si>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</si>
  <si>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</si>
  <si>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</si>
  <si>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</si>
  <si>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</si>
  <si>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</si>
  <si>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</si>
  <si>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</si>
  <si>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</si>
  <si>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</si>
  <si>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</si>
  <si>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</si>
  <si>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</si>
  <si>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</si>
  <si>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</si>
  <si>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</si>
  <si>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</si>
  <si>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</si>
  <si>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2000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</si>
</sst>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E10" sqref="E10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4" t="s">
        <v>11</v>
      </c>
      <c r="C1" s="14"/>
      <c r="D1" s="14"/>
      <c r="E1" s="14"/>
      <c r="F1" s="14"/>
      <c r="G1" s="14"/>
      <c r="H1" s="14"/>
    </row>
    <row r="2" spans="2:8">
      <c r="B2" s="13" t="s">
        <v>0</v>
      </c>
      <c r="C2" s="13"/>
      <c r="D2" s="13"/>
      <c r="E2" s="13"/>
      <c r="F2" s="13"/>
      <c r="G2" s="13"/>
      <c r="H2" s="13"/>
    </row>
    <row r="3" spans="2:8">
      <c r="B3" s="13" t="s">
        <v>19</v>
      </c>
      <c r="C3" s="13"/>
      <c r="D3" s="13"/>
      <c r="E3" s="13"/>
      <c r="F3" s="13"/>
      <c r="G3" s="13"/>
      <c r="H3" s="13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1097</v>
      </c>
      <c r="E7" s="11">
        <v>82916750.489999995</v>
      </c>
      <c r="F7" s="11">
        <v>74116148.879999995</v>
      </c>
      <c r="G7" s="11">
        <v>8283654</v>
      </c>
      <c r="H7" s="11">
        <v>23231447.530000001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1696</v>
      </c>
      <c r="E9" s="11">
        <v>122136597.45</v>
      </c>
      <c r="F9" s="11">
        <v>109211825.81999999</v>
      </c>
      <c r="G9" s="11">
        <v>312999</v>
      </c>
      <c r="H9" s="11">
        <v>55118745.920000002</v>
      </c>
    </row>
    <row r="10" spans="2:8">
      <c r="B10" s="8" t="s">
        <v>14</v>
      </c>
      <c r="D10">
        <v>343</v>
      </c>
      <c r="E10" s="11">
        <v>94359077.140000001</v>
      </c>
      <c r="F10" s="11">
        <v>79367711.609999999</v>
      </c>
      <c r="G10" s="11">
        <v>164741</v>
      </c>
      <c r="H10" s="11">
        <v>51354379.859999999</v>
      </c>
    </row>
    <row r="11" spans="2:8">
      <c r="B11" s="8" t="s">
        <v>15</v>
      </c>
      <c r="D11">
        <v>886</v>
      </c>
      <c r="E11" s="11">
        <v>103138063.09999999</v>
      </c>
      <c r="F11" s="11">
        <v>80813186.569999993</v>
      </c>
      <c r="G11" s="11">
        <v>103174</v>
      </c>
      <c r="H11" s="11">
        <v>53049567.630000003</v>
      </c>
    </row>
    <row r="12" spans="2:8">
      <c r="B12" s="8" t="s">
        <v>16</v>
      </c>
      <c r="D12">
        <v>161</v>
      </c>
      <c r="E12" s="11">
        <v>18514277</v>
      </c>
      <c r="F12" s="11">
        <v>16803559</v>
      </c>
      <c r="G12" s="11">
        <v>771803</v>
      </c>
      <c r="H12" s="11">
        <v>3734625</v>
      </c>
    </row>
    <row r="13" spans="2:8">
      <c r="B13" s="8" t="s">
        <v>17</v>
      </c>
      <c r="D13">
        <v>40</v>
      </c>
      <c r="E13" s="11">
        <v>2736280</v>
      </c>
      <c r="F13" s="11">
        <v>2159635</v>
      </c>
      <c r="G13" s="11">
        <v>0</v>
      </c>
      <c r="H13" s="11">
        <v>2405200</v>
      </c>
    </row>
    <row r="14" spans="2:8">
      <c r="B14" s="8" t="s">
        <v>18</v>
      </c>
      <c r="D14">
        <v>118</v>
      </c>
      <c r="E14" s="11">
        <v>9784079.2799999993</v>
      </c>
      <c r="F14" s="11">
        <v>6928901.96</v>
      </c>
      <c r="G14" s="11">
        <v>364088</v>
      </c>
      <c r="H14" s="11">
        <v>4820278</v>
      </c>
    </row>
    <row r="15" spans="2:8">
      <c r="B15" s="9" t="s">
        <v>2</v>
      </c>
      <c r="D15" s="15">
        <f>SUM(D7:D14)</f>
        <v>4341</v>
      </c>
      <c r="E15" s="16">
        <f t="shared" ref="E15:H15" si="0">SUM(E7:E14)</f>
        <v>433585124.45999992</v>
      </c>
      <c r="F15" s="16">
        <f t="shared" si="0"/>
        <v>369400968.83999997</v>
      </c>
      <c r="G15" s="16">
        <f t="shared" si="0"/>
        <v>10000459</v>
      </c>
      <c r="H15" s="16">
        <f t="shared" si="0"/>
        <v>193714243.94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 </cp:lastModifiedBy>
  <cp:lastPrinted>2013-05-10T02:17:42Z</cp:lastPrinted>
  <dcterms:created xsi:type="dcterms:W3CDTF">2004-08-27T14:20:27Z</dcterms:created>
  <dcterms:modified xsi:type="dcterms:W3CDTF">2013-05-10T02:17:49Z</dcterms:modified>
</cp:coreProperties>
</file>