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<sst xmlns="http://schemas.openxmlformats.org/spreadsheetml/2006/main" count="43" uniqueCount="24">
  <si>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</si>
  <si>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</si>
  <si>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</si>
  <si>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</si>
  <si>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</si>
  <si>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</si>
  <si>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</si>
  <si>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</si>
  <si>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</si>
  <si>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</si>
  <si>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</si>
  <si>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</si>
  <si>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</si>
  <si>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</si>
  <si>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</si>
  <si>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</si>
  <si>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</si>
  <si>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</si>
  <si>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</si>
  <si>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</si>
  <si>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</si>
  <si>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1999 through December 31, 1999</t>
  </si>
  <si>
    <t>Number***</t>
  </si>
  <si>
    <t>***These counts were calculated based on the number of candidates who filed campaign reports to the Commission with financial activity in a given election cycle.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</si>
</sst>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B1" workbookViewId="0">
      <selection activeCell="H31" sqref="H31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9.8554687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22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115</v>
      </c>
      <c r="D7" s="14">
        <v>121771147</v>
      </c>
      <c r="E7" s="14">
        <v>86856175</v>
      </c>
      <c r="F7" s="14">
        <v>19661724</v>
      </c>
      <c r="G7" s="14">
        <v>7794264</v>
      </c>
      <c r="H7" s="14">
        <v>46744562</v>
      </c>
      <c r="I7" s="14">
        <v>98456845</v>
      </c>
      <c r="J7" s="14">
        <v>8641990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52</v>
      </c>
      <c r="D9" s="14">
        <v>54449189</v>
      </c>
      <c r="E9" s="14">
        <v>36751892</v>
      </c>
      <c r="F9" s="14">
        <v>7587671</v>
      </c>
      <c r="G9" s="14">
        <v>7001205</v>
      </c>
      <c r="H9" s="14">
        <v>21274697</v>
      </c>
      <c r="I9" s="14">
        <v>37739169</v>
      </c>
      <c r="J9" s="14">
        <v>5853100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10</v>
      </c>
      <c r="D11" s="14">
        <v>18307686</v>
      </c>
      <c r="E11" s="14">
        <v>12904157</v>
      </c>
      <c r="F11" s="14">
        <v>4710457</v>
      </c>
      <c r="G11" s="14">
        <v>138675</v>
      </c>
      <c r="H11" s="14">
        <v>6478802</v>
      </c>
      <c r="I11" s="14">
        <v>15458603</v>
      </c>
      <c r="J11" s="14">
        <v>0</v>
      </c>
    </row>
    <row r="12" spans="2:11">
      <c r="B12" s="6" t="s">
        <v>11</v>
      </c>
      <c r="C12" s="11">
        <v>31</v>
      </c>
      <c r="D12" s="14">
        <v>17427684</v>
      </c>
      <c r="E12" s="14">
        <v>12010003</v>
      </c>
      <c r="F12" s="14">
        <v>2113724</v>
      </c>
      <c r="G12" s="14">
        <v>2151059</v>
      </c>
      <c r="H12" s="14">
        <v>5207467</v>
      </c>
      <c r="I12" s="14">
        <v>13118801</v>
      </c>
      <c r="J12" s="14">
        <v>2148035</v>
      </c>
    </row>
    <row r="13" spans="2:11">
      <c r="B13" s="6" t="s">
        <v>12</v>
      </c>
      <c r="C13" s="11">
        <v>11</v>
      </c>
      <c r="D13" s="14">
        <v>18713819</v>
      </c>
      <c r="E13" s="14">
        <v>11837732</v>
      </c>
      <c r="F13" s="14">
        <v>763490</v>
      </c>
      <c r="G13" s="14">
        <v>4711471</v>
      </c>
      <c r="H13" s="14">
        <v>9588428</v>
      </c>
      <c r="I13" s="14">
        <v>9161765</v>
      </c>
      <c r="J13" s="14">
        <v>3705065</v>
      </c>
    </row>
    <row r="14" spans="2:11" ht="9" customHeight="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53</v>
      </c>
      <c r="D15" s="14">
        <v>66909788</v>
      </c>
      <c r="E15" s="14">
        <v>49801335</v>
      </c>
      <c r="F15" s="14">
        <v>12065653</v>
      </c>
      <c r="G15" s="14">
        <v>692315</v>
      </c>
      <c r="H15" s="14">
        <v>25137184</v>
      </c>
      <c r="I15" s="14">
        <v>60638093</v>
      </c>
      <c r="J15" s="14">
        <v>2745649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20</v>
      </c>
      <c r="D17" s="14">
        <v>37105163</v>
      </c>
      <c r="E17" s="14">
        <v>24639737</v>
      </c>
      <c r="F17" s="14">
        <v>9865494</v>
      </c>
      <c r="G17" s="14">
        <v>0</v>
      </c>
      <c r="H17" s="14">
        <v>13647224</v>
      </c>
      <c r="I17" s="14">
        <v>40208841</v>
      </c>
      <c r="J17" s="14">
        <v>1639791</v>
      </c>
      <c r="K17" s="10"/>
    </row>
    <row r="18" spans="2:11">
      <c r="B18" s="6" t="s">
        <v>11</v>
      </c>
      <c r="C18" s="11">
        <v>21</v>
      </c>
      <c r="D18" s="14">
        <v>7056018</v>
      </c>
      <c r="E18" s="14">
        <v>4872949</v>
      </c>
      <c r="F18" s="14">
        <v>469571</v>
      </c>
      <c r="G18" s="14">
        <v>564705</v>
      </c>
      <c r="H18" s="14">
        <v>2797827</v>
      </c>
      <c r="I18" s="14">
        <v>5249785</v>
      </c>
      <c r="J18" s="14">
        <v>728558</v>
      </c>
      <c r="K18" s="10"/>
    </row>
    <row r="19" spans="2:11">
      <c r="B19" s="6" t="s">
        <v>12</v>
      </c>
      <c r="C19" s="11">
        <v>12</v>
      </c>
      <c r="D19" s="14">
        <v>22748607</v>
      </c>
      <c r="E19" s="14">
        <v>20288649</v>
      </c>
      <c r="F19" s="14">
        <v>1730588</v>
      </c>
      <c r="G19" s="14">
        <v>127610</v>
      </c>
      <c r="H19" s="14">
        <v>8692133</v>
      </c>
      <c r="I19" s="14">
        <v>15179467</v>
      </c>
      <c r="J19" s="14">
        <v>377300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10</v>
      </c>
      <c r="D21" s="14">
        <v>412170</v>
      </c>
      <c r="E21" s="14">
        <v>302948</v>
      </c>
      <c r="F21" s="14">
        <v>8400</v>
      </c>
      <c r="G21" s="14">
        <v>100744</v>
      </c>
      <c r="H21" s="14">
        <v>332681</v>
      </c>
      <c r="I21" s="14">
        <v>79583</v>
      </c>
      <c r="J21" s="14">
        <v>43241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7</v>
      </c>
      <c r="D24" s="14">
        <v>121599</v>
      </c>
      <c r="E24" s="14">
        <v>70946</v>
      </c>
      <c r="F24" s="14">
        <v>0</v>
      </c>
      <c r="G24" s="14">
        <v>50625</v>
      </c>
      <c r="H24" s="14">
        <v>94627</v>
      </c>
      <c r="I24" s="14">
        <v>27069</v>
      </c>
      <c r="J24" s="14">
        <v>43072</v>
      </c>
      <c r="K24" s="10"/>
    </row>
    <row r="25" spans="2:11">
      <c r="B25" s="6" t="s">
        <v>12</v>
      </c>
      <c r="C25" s="11">
        <v>3</v>
      </c>
      <c r="D25" s="14">
        <v>290571</v>
      </c>
      <c r="E25" s="14">
        <v>232002</v>
      </c>
      <c r="F25" s="14">
        <v>8400</v>
      </c>
      <c r="G25" s="14">
        <v>50119</v>
      </c>
      <c r="H25" s="14">
        <v>238054</v>
      </c>
      <c r="I25" s="14">
        <v>52514</v>
      </c>
      <c r="J25" s="14">
        <v>169</v>
      </c>
      <c r="K25" s="10"/>
    </row>
    <row r="26" spans="2:11" ht="9.7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803</v>
      </c>
      <c r="D27" s="14">
        <v>190474941.09999999</v>
      </c>
      <c r="E27" s="14">
        <v>101867216.77</v>
      </c>
      <c r="F27" s="14">
        <v>62648428</v>
      </c>
      <c r="G27" s="14">
        <v>15941204.01</v>
      </c>
      <c r="H27" s="14">
        <v>94018865.510000005</v>
      </c>
      <c r="I27" s="14">
        <v>179540262.47</v>
      </c>
      <c r="J27" s="14">
        <v>25964334.879999999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372</v>
      </c>
      <c r="D29" s="14">
        <v>91216037.920000002</v>
      </c>
      <c r="E29" s="14">
        <v>48065749</v>
      </c>
      <c r="F29" s="14">
        <v>32538094</v>
      </c>
      <c r="G29" s="14">
        <v>5939402</v>
      </c>
      <c r="H29" s="14">
        <v>42143858.799999997</v>
      </c>
      <c r="I29" s="14">
        <v>88109171.239999995</v>
      </c>
      <c r="J29" s="14">
        <v>10081237.869999999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199</v>
      </c>
      <c r="D31" s="14">
        <v>65999557.920000002</v>
      </c>
      <c r="E31" s="14">
        <v>32110376</v>
      </c>
      <c r="F31" s="14">
        <v>29768868</v>
      </c>
      <c r="G31" s="14">
        <v>131220</v>
      </c>
      <c r="H31" s="14">
        <v>32185608.800000001</v>
      </c>
      <c r="I31" s="14">
        <v>72678971.239999995</v>
      </c>
      <c r="J31" s="14">
        <v>3185731.87</v>
      </c>
    </row>
    <row r="32" spans="2:11">
      <c r="B32" s="6" t="s">
        <v>11</v>
      </c>
      <c r="C32" s="11">
        <v>125</v>
      </c>
      <c r="D32" s="14">
        <v>16218852</v>
      </c>
      <c r="E32" s="14">
        <v>11153644</v>
      </c>
      <c r="F32" s="14">
        <v>1661870</v>
      </c>
      <c r="G32" s="14">
        <v>2941881</v>
      </c>
      <c r="H32" s="14">
        <v>6276795</v>
      </c>
      <c r="I32" s="14">
        <v>10250298</v>
      </c>
      <c r="J32" s="14">
        <v>4809574</v>
      </c>
    </row>
    <row r="33" spans="2:10">
      <c r="B33" s="6" t="s">
        <v>12</v>
      </c>
      <c r="C33" s="11">
        <v>48</v>
      </c>
      <c r="D33" s="14">
        <v>8997628</v>
      </c>
      <c r="E33" s="14">
        <v>4801729</v>
      </c>
      <c r="F33" s="14">
        <v>1107356</v>
      </c>
      <c r="G33" s="14">
        <v>2866301</v>
      </c>
      <c r="H33" s="14">
        <v>3681455</v>
      </c>
      <c r="I33" s="14">
        <v>5179902</v>
      </c>
      <c r="J33" s="14">
        <v>2085932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413</v>
      </c>
      <c r="D35" s="14">
        <v>98492370.180000007</v>
      </c>
      <c r="E35" s="14">
        <v>53301053.770000003</v>
      </c>
      <c r="F35" s="14">
        <v>29912584</v>
      </c>
      <c r="G35" s="14">
        <v>9961472.0099999998</v>
      </c>
      <c r="H35" s="14">
        <v>51571708.710000001</v>
      </c>
      <c r="I35" s="14">
        <v>90313821.230000004</v>
      </c>
      <c r="J35" s="14">
        <v>15868420.01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191</v>
      </c>
      <c r="D37" s="14">
        <v>72256973</v>
      </c>
      <c r="E37" s="14">
        <v>38732337</v>
      </c>
      <c r="F37" s="14">
        <v>27457329</v>
      </c>
      <c r="G37" s="14">
        <v>1228415</v>
      </c>
      <c r="H37" s="14">
        <v>38253374</v>
      </c>
      <c r="I37" s="14">
        <v>76568677</v>
      </c>
      <c r="J37" s="14">
        <v>6883661</v>
      </c>
    </row>
    <row r="38" spans="2:10">
      <c r="B38" s="6" t="s">
        <v>11</v>
      </c>
      <c r="C38" s="11">
        <v>131</v>
      </c>
      <c r="D38" s="14">
        <v>8741179.1799999997</v>
      </c>
      <c r="E38" s="14">
        <v>5420467.7699999996</v>
      </c>
      <c r="F38" s="14">
        <v>559417</v>
      </c>
      <c r="G38" s="14">
        <v>2504181.0099999998</v>
      </c>
      <c r="H38" s="14">
        <v>3723599.71</v>
      </c>
      <c r="I38" s="14">
        <v>5658097.2300000004</v>
      </c>
      <c r="J38" s="14">
        <v>3995181.01</v>
      </c>
    </row>
    <row r="39" spans="2:10">
      <c r="B39" s="6" t="s">
        <v>12</v>
      </c>
      <c r="C39" s="11">
        <v>91</v>
      </c>
      <c r="D39" s="14">
        <v>17494218</v>
      </c>
      <c r="E39" s="14">
        <v>9148249</v>
      </c>
      <c r="F39" s="14">
        <v>1895838</v>
      </c>
      <c r="G39" s="14">
        <v>6228876</v>
      </c>
      <c r="H39" s="14">
        <v>9594735</v>
      </c>
      <c r="I39" s="14">
        <v>8087047</v>
      </c>
      <c r="J39" s="14">
        <v>4989578</v>
      </c>
    </row>
    <row r="40" spans="2:10" ht="9" customHeight="1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18</v>
      </c>
      <c r="D41" s="14">
        <v>766533</v>
      </c>
      <c r="E41" s="14">
        <v>500414</v>
      </c>
      <c r="F41" s="14">
        <v>197750</v>
      </c>
      <c r="G41" s="14">
        <v>40330</v>
      </c>
      <c r="H41" s="14">
        <v>303298</v>
      </c>
      <c r="I41" s="14">
        <v>1117270</v>
      </c>
      <c r="J41" s="14">
        <v>14677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3</v>
      </c>
      <c r="D43" s="14">
        <v>677279</v>
      </c>
      <c r="E43" s="14">
        <v>452682</v>
      </c>
      <c r="F43" s="14">
        <v>197750</v>
      </c>
      <c r="G43" s="14">
        <v>0</v>
      </c>
      <c r="H43" s="14">
        <v>235917</v>
      </c>
      <c r="I43" s="14">
        <v>1090885</v>
      </c>
      <c r="J43" s="14">
        <v>0</v>
      </c>
    </row>
    <row r="44" spans="2:10">
      <c r="B44" s="6" t="s">
        <v>11</v>
      </c>
      <c r="C44" s="11">
        <v>10</v>
      </c>
      <c r="D44" s="14">
        <v>11653</v>
      </c>
      <c r="E44" s="14">
        <v>5546</v>
      </c>
      <c r="F44" s="14">
        <v>0</v>
      </c>
      <c r="G44" s="14">
        <v>6101</v>
      </c>
      <c r="H44" s="14">
        <v>10939</v>
      </c>
      <c r="I44" s="14">
        <v>5230</v>
      </c>
      <c r="J44" s="14">
        <v>4677</v>
      </c>
    </row>
    <row r="45" spans="2:10">
      <c r="B45" s="6" t="s">
        <v>12</v>
      </c>
      <c r="C45" s="19">
        <v>5</v>
      </c>
      <c r="D45" s="20">
        <v>77601</v>
      </c>
      <c r="E45" s="20">
        <v>42186</v>
      </c>
      <c r="F45" s="20">
        <v>0</v>
      </c>
      <c r="G45" s="20">
        <v>34229</v>
      </c>
      <c r="H45" s="20">
        <v>56442</v>
      </c>
      <c r="I45" s="20">
        <v>21155</v>
      </c>
      <c r="J45" s="20">
        <v>10000</v>
      </c>
    </row>
    <row r="46" spans="2:10" ht="7.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918</v>
      </c>
      <c r="D47" s="18">
        <f>D7+D27</f>
        <v>312246088.10000002</v>
      </c>
      <c r="E47" s="18">
        <f t="shared" ref="E47:J47" si="0">E7+E27</f>
        <v>188723391.76999998</v>
      </c>
      <c r="F47" s="18">
        <f t="shared" si="0"/>
        <v>82310152</v>
      </c>
      <c r="G47" s="18">
        <f t="shared" si="0"/>
        <v>23735468.009999998</v>
      </c>
      <c r="H47" s="18">
        <f t="shared" si="0"/>
        <v>140763427.50999999</v>
      </c>
      <c r="I47" s="18">
        <f t="shared" si="0"/>
        <v>277997107.47000003</v>
      </c>
      <c r="J47" s="18">
        <f t="shared" si="0"/>
        <v>34606324.879999995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23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2013-04-24T19:26:44Z</cp:lastPrinted>
  <dcterms:created xsi:type="dcterms:W3CDTF">2012-01-17T19:44:58Z</dcterms:created>
  <dcterms:modified xsi:type="dcterms:W3CDTF">2013-04-24T19:27:53Z</dcterms:modified>
</cp:coreProperties>
</file>