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<sst xmlns="http://schemas.openxmlformats.org/spreadsheetml/2006/main" count="42" uniqueCount="23">
  <si>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</si>
  <si>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</si>
  <si>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</si>
  <si>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</si>
  <si>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</si>
  <si>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</si>
  <si>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</si>
  <si>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</si>
  <si>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</si>
  <si>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</si>
  <si>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</si>
  <si>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</si>
  <si>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</si>
  <si>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</si>
  <si>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</si>
  <si>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</si>
  <si>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</si>
  <si>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</si>
  <si>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</si>
  <si>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</si>
  <si>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</si>
  <si>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</si>
  <si>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1997 through June 30, 1998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</si>
</sst>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D47" sqref="D47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125</v>
      </c>
      <c r="D7" s="14">
        <v>187800744</v>
      </c>
      <c r="E7" s="14">
        <v>106222957</v>
      </c>
      <c r="F7" s="14">
        <v>28570723</v>
      </c>
      <c r="G7" s="14">
        <v>38261350</v>
      </c>
      <c r="H7" s="14">
        <v>115944041</v>
      </c>
      <c r="I7" s="14">
        <v>99424580</v>
      </c>
      <c r="J7" s="14">
        <v>36323563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54</v>
      </c>
      <c r="D9" s="14">
        <v>90522287</v>
      </c>
      <c r="E9" s="14">
        <v>54739417</v>
      </c>
      <c r="F9" s="14">
        <v>13860258</v>
      </c>
      <c r="G9" s="14">
        <v>12536176</v>
      </c>
      <c r="H9" s="14">
        <v>53817038</v>
      </c>
      <c r="I9" s="14">
        <v>47236073</v>
      </c>
      <c r="J9" s="14">
        <v>14977314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46528872</v>
      </c>
      <c r="E11" s="14">
        <v>32908179</v>
      </c>
      <c r="F11" s="14">
        <v>11234761</v>
      </c>
      <c r="G11" s="14">
        <v>500</v>
      </c>
      <c r="H11" s="14">
        <v>24814943</v>
      </c>
      <c r="I11" s="14">
        <v>30134884</v>
      </c>
      <c r="J11" s="14">
        <v>2428784</v>
      </c>
    </row>
    <row r="12" spans="2:11">
      <c r="B12" s="6" t="s">
        <v>12</v>
      </c>
      <c r="C12" s="11">
        <v>27</v>
      </c>
      <c r="D12" s="14">
        <v>26321065</v>
      </c>
      <c r="E12" s="14">
        <v>14752479</v>
      </c>
      <c r="F12" s="14">
        <v>762686</v>
      </c>
      <c r="G12" s="14">
        <v>4490508</v>
      </c>
      <c r="H12" s="14">
        <v>14440948</v>
      </c>
      <c r="I12" s="14">
        <v>12244166</v>
      </c>
      <c r="J12" s="14">
        <v>4620736</v>
      </c>
    </row>
    <row r="13" spans="2:11">
      <c r="B13" s="6" t="s">
        <v>13</v>
      </c>
      <c r="C13" s="11">
        <v>11</v>
      </c>
      <c r="D13" s="14">
        <v>17672350</v>
      </c>
      <c r="E13" s="14">
        <v>7078759</v>
      </c>
      <c r="F13" s="14">
        <v>1862811</v>
      </c>
      <c r="G13" s="14">
        <v>8045168</v>
      </c>
      <c r="H13" s="14">
        <v>14561147</v>
      </c>
      <c r="I13" s="14">
        <v>4857023</v>
      </c>
      <c r="J13" s="14">
        <v>7927794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62</v>
      </c>
      <c r="D15" s="14">
        <v>97163008</v>
      </c>
      <c r="E15" s="14">
        <v>51395701</v>
      </c>
      <c r="F15" s="14">
        <v>14697965</v>
      </c>
      <c r="G15" s="14">
        <v>25711557</v>
      </c>
      <c r="H15" s="14">
        <v>62058778</v>
      </c>
      <c r="I15" s="14">
        <v>52138769</v>
      </c>
      <c r="J15" s="14">
        <v>21308206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14</v>
      </c>
      <c r="D17" s="14">
        <v>44797824</v>
      </c>
      <c r="E17" s="14">
        <v>29922700</v>
      </c>
      <c r="F17" s="14">
        <v>11318917</v>
      </c>
      <c r="G17" s="14">
        <v>408500</v>
      </c>
      <c r="H17" s="14">
        <v>19366535</v>
      </c>
      <c r="I17" s="14">
        <v>40286277</v>
      </c>
      <c r="J17" s="14">
        <v>1953606</v>
      </c>
      <c r="K17" s="10"/>
    </row>
    <row r="18" spans="2:11">
      <c r="B18" s="6" t="s">
        <v>12</v>
      </c>
      <c r="C18" s="11">
        <v>38</v>
      </c>
      <c r="D18" s="14">
        <v>43863115</v>
      </c>
      <c r="E18" s="14">
        <v>15724020</v>
      </c>
      <c r="F18" s="14">
        <v>1464919</v>
      </c>
      <c r="G18" s="14">
        <v>25118203</v>
      </c>
      <c r="H18" s="14">
        <v>38958834</v>
      </c>
      <c r="I18" s="14">
        <v>5565075</v>
      </c>
      <c r="J18" s="14">
        <v>19314266</v>
      </c>
      <c r="K18" s="10"/>
    </row>
    <row r="19" spans="2:11">
      <c r="B19" s="6" t="s">
        <v>13</v>
      </c>
      <c r="C19" s="11">
        <v>10</v>
      </c>
      <c r="D19" s="14">
        <v>8502069</v>
      </c>
      <c r="E19" s="14">
        <v>5748981</v>
      </c>
      <c r="F19" s="14">
        <v>1914129</v>
      </c>
      <c r="G19" s="14">
        <v>184854</v>
      </c>
      <c r="H19" s="14">
        <v>3733409</v>
      </c>
      <c r="I19" s="14">
        <v>6287417</v>
      </c>
      <c r="J19" s="14">
        <v>40334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9</v>
      </c>
      <c r="D21" s="14">
        <v>115449</v>
      </c>
      <c r="E21" s="14">
        <v>87839</v>
      </c>
      <c r="F21" s="14">
        <v>12500</v>
      </c>
      <c r="G21" s="14">
        <v>13617</v>
      </c>
      <c r="H21" s="14">
        <v>68225</v>
      </c>
      <c r="I21" s="14">
        <v>49738</v>
      </c>
      <c r="J21" s="14">
        <v>38043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8</v>
      </c>
      <c r="D24" s="14">
        <v>114898</v>
      </c>
      <c r="E24" s="14">
        <v>87839</v>
      </c>
      <c r="F24" s="14">
        <v>12500</v>
      </c>
      <c r="G24" s="14">
        <v>13066</v>
      </c>
      <c r="H24" s="14">
        <v>67674</v>
      </c>
      <c r="I24" s="14">
        <v>49738</v>
      </c>
      <c r="J24" s="14">
        <v>38043</v>
      </c>
      <c r="K24" s="10"/>
    </row>
    <row r="25" spans="2:11">
      <c r="B25" s="6" t="s">
        <v>13</v>
      </c>
      <c r="C25" s="11">
        <v>1</v>
      </c>
      <c r="D25" s="14">
        <v>551</v>
      </c>
      <c r="E25" s="14">
        <v>0</v>
      </c>
      <c r="F25" s="14">
        <v>0</v>
      </c>
      <c r="G25" s="14">
        <v>551</v>
      </c>
      <c r="H25" s="14">
        <v>551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988</v>
      </c>
      <c r="D27" s="14">
        <v>272162826</v>
      </c>
      <c r="E27" s="14">
        <v>147069065</v>
      </c>
      <c r="F27" s="14">
        <v>82988060</v>
      </c>
      <c r="G27" s="14">
        <v>30047363</v>
      </c>
      <c r="H27" s="14">
        <v>170809862</v>
      </c>
      <c r="I27" s="14">
        <v>154390072</v>
      </c>
      <c r="J27" s="14">
        <v>37612566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456</v>
      </c>
      <c r="D29" s="14">
        <v>125622710</v>
      </c>
      <c r="E29" s="14">
        <v>65285907</v>
      </c>
      <c r="F29" s="14">
        <v>41776964</v>
      </c>
      <c r="G29" s="14">
        <v>13094668</v>
      </c>
      <c r="H29" s="14">
        <v>74400528</v>
      </c>
      <c r="I29" s="14">
        <v>71273330</v>
      </c>
      <c r="J29" s="14">
        <v>16303853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178</v>
      </c>
      <c r="D31" s="14">
        <v>74427576</v>
      </c>
      <c r="E31" s="14">
        <v>35307379</v>
      </c>
      <c r="F31" s="14">
        <v>34253827</v>
      </c>
      <c r="G31" s="14">
        <v>372433</v>
      </c>
      <c r="H31" s="14">
        <v>39850189</v>
      </c>
      <c r="I31" s="14">
        <v>54392173</v>
      </c>
      <c r="J31" s="14">
        <v>3282526</v>
      </c>
    </row>
    <row r="32" spans="2:11">
      <c r="B32" s="6" t="s">
        <v>12</v>
      </c>
      <c r="C32" s="11">
        <v>173</v>
      </c>
      <c r="D32" s="14">
        <v>21158213</v>
      </c>
      <c r="E32" s="14">
        <v>11895201</v>
      </c>
      <c r="F32" s="14">
        <v>3159974</v>
      </c>
      <c r="G32" s="14">
        <v>5680452</v>
      </c>
      <c r="H32" s="14">
        <v>13140464</v>
      </c>
      <c r="I32" s="14">
        <v>8189868</v>
      </c>
      <c r="J32" s="14">
        <v>6022557</v>
      </c>
    </row>
    <row r="33" spans="2:10">
      <c r="B33" s="6" t="s">
        <v>13</v>
      </c>
      <c r="C33" s="11">
        <v>105</v>
      </c>
      <c r="D33" s="14">
        <v>30036921</v>
      </c>
      <c r="E33" s="14">
        <v>18083327</v>
      </c>
      <c r="F33" s="14">
        <v>4363163</v>
      </c>
      <c r="G33" s="14">
        <v>7041783</v>
      </c>
      <c r="H33" s="14">
        <v>21409875</v>
      </c>
      <c r="I33" s="14">
        <v>8691289</v>
      </c>
      <c r="J33" s="14">
        <v>6998770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494</v>
      </c>
      <c r="D35" s="14">
        <v>143621915</v>
      </c>
      <c r="E35" s="14">
        <v>80267103</v>
      </c>
      <c r="F35" s="14">
        <v>41105694</v>
      </c>
      <c r="G35" s="14">
        <v>15759069</v>
      </c>
      <c r="H35" s="14">
        <v>93901669</v>
      </c>
      <c r="I35" s="14">
        <v>82602360</v>
      </c>
      <c r="J35" s="14">
        <v>20128877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195</v>
      </c>
      <c r="D37" s="14">
        <v>99604805</v>
      </c>
      <c r="E37" s="14">
        <v>55867743</v>
      </c>
      <c r="F37" s="14">
        <v>36885389</v>
      </c>
      <c r="G37" s="14">
        <v>1461400</v>
      </c>
      <c r="H37" s="14">
        <v>59662405</v>
      </c>
      <c r="I37" s="14">
        <v>72518340</v>
      </c>
      <c r="J37" s="14">
        <v>5594207</v>
      </c>
    </row>
    <row r="38" spans="2:10">
      <c r="B38" s="6" t="s">
        <v>12</v>
      </c>
      <c r="C38" s="11">
        <v>197</v>
      </c>
      <c r="D38" s="14">
        <v>24572707</v>
      </c>
      <c r="E38" s="14">
        <v>14288457</v>
      </c>
      <c r="F38" s="14">
        <v>2118577</v>
      </c>
      <c r="G38" s="14">
        <v>7487779</v>
      </c>
      <c r="H38" s="14">
        <v>18432088</v>
      </c>
      <c r="I38" s="14">
        <v>6492032</v>
      </c>
      <c r="J38" s="14">
        <v>8401544</v>
      </c>
    </row>
    <row r="39" spans="2:10">
      <c r="B39" s="6" t="s">
        <v>13</v>
      </c>
      <c r="C39" s="11">
        <v>102</v>
      </c>
      <c r="D39" s="14">
        <v>19444403</v>
      </c>
      <c r="E39" s="14">
        <v>10110903</v>
      </c>
      <c r="F39" s="14">
        <v>2101728</v>
      </c>
      <c r="G39" s="14">
        <v>6809890</v>
      </c>
      <c r="H39" s="14">
        <v>15807176</v>
      </c>
      <c r="I39" s="14">
        <v>3591988</v>
      </c>
      <c r="J39" s="14">
        <v>6133126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38</v>
      </c>
      <c r="D41" s="14">
        <v>2918201</v>
      </c>
      <c r="E41" s="14">
        <v>1516055</v>
      </c>
      <c r="F41" s="14">
        <v>105402</v>
      </c>
      <c r="G41" s="14">
        <v>1193626</v>
      </c>
      <c r="H41" s="14">
        <v>2507665</v>
      </c>
      <c r="I41" s="14">
        <v>514382</v>
      </c>
      <c r="J41" s="14">
        <v>1179836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1</v>
      </c>
      <c r="D43" s="14">
        <v>385203</v>
      </c>
      <c r="E43" s="14">
        <v>299084</v>
      </c>
      <c r="F43" s="14">
        <v>67625</v>
      </c>
      <c r="G43" s="14">
        <v>0</v>
      </c>
      <c r="H43" s="14">
        <v>217482</v>
      </c>
      <c r="I43" s="14">
        <v>267731</v>
      </c>
      <c r="J43" s="14">
        <v>0</v>
      </c>
    </row>
    <row r="44" spans="2:10">
      <c r="B44" s="6" t="s">
        <v>12</v>
      </c>
      <c r="C44" s="11">
        <v>31</v>
      </c>
      <c r="D44" s="14">
        <v>2327576</v>
      </c>
      <c r="E44" s="14">
        <v>1130495</v>
      </c>
      <c r="F44" s="14">
        <v>22627</v>
      </c>
      <c r="G44" s="14">
        <v>1164597</v>
      </c>
      <c r="H44" s="14">
        <v>2101712</v>
      </c>
      <c r="I44" s="14">
        <v>233432</v>
      </c>
      <c r="J44" s="14">
        <v>1153336</v>
      </c>
    </row>
    <row r="45" spans="2:10">
      <c r="B45" s="6" t="s">
        <v>13</v>
      </c>
      <c r="C45" s="19">
        <v>6</v>
      </c>
      <c r="D45" s="20">
        <v>205422</v>
      </c>
      <c r="E45" s="20">
        <v>86476</v>
      </c>
      <c r="F45" s="20">
        <v>15150</v>
      </c>
      <c r="G45" s="20">
        <v>29029</v>
      </c>
      <c r="H45" s="20">
        <v>188471</v>
      </c>
      <c r="I45" s="20">
        <v>13219</v>
      </c>
      <c r="J45" s="20">
        <v>26500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1113</v>
      </c>
      <c r="D47" s="18">
        <f>D7+D27</f>
        <v>459963570</v>
      </c>
      <c r="E47" s="18">
        <f t="shared" ref="E47:J47" si="0">E7+E27</f>
        <v>253292022</v>
      </c>
      <c r="F47" s="18">
        <f t="shared" si="0"/>
        <v>111558783</v>
      </c>
      <c r="G47" s="18">
        <f t="shared" si="0"/>
        <v>68308713</v>
      </c>
      <c r="H47" s="18">
        <f t="shared" si="0"/>
        <v>286753903</v>
      </c>
      <c r="I47" s="18">
        <f t="shared" si="0"/>
        <v>253814652</v>
      </c>
      <c r="J47" s="18">
        <f t="shared" si="0"/>
        <v>73936129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2013-08-05T16:28:12Z</cp:lastPrinted>
  <dcterms:created xsi:type="dcterms:W3CDTF">2012-01-17T19:44:58Z</dcterms:created>
  <dcterms:modified xsi:type="dcterms:W3CDTF">2013-08-05T16:28:13Z</dcterms:modified>
</cp:coreProperties>
</file>