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C47" i="1"/>
  <c r="D47"/>
  <c r="E47"/>
  <c r="F47"/>
  <c r="G47"/>
  <c r="H47"/>
  <c r="I47"/>
  <c r="J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<sst xmlns="http://schemas.openxmlformats.org/spreadsheetml/2006/main" count="42" uniqueCount="23">
  <si>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</si>
  <si>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</si>
  <si>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</si>
  <si>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</si>
  <si>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</si>
  <si>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</si>
  <si>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</si>
  <si>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</si>
  <si>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</si>
  <si>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</si>
  <si>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</si>
  <si>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</si>
  <si>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</si>
  <si>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</si>
  <si>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</si>
  <si>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</si>
  <si>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</si>
  <si>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</si>
  <si>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</si>
  <si>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</si>
  <si>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</si>
  <si>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</si>
  <si>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1997 through March 31, 1998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</si>
</sst>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8" sqref="C48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110</v>
      </c>
      <c r="D7" s="14">
        <v>139069843</v>
      </c>
      <c r="E7" s="14">
        <v>79590664</v>
      </c>
      <c r="F7" s="14">
        <v>21377090</v>
      </c>
      <c r="G7" s="14">
        <v>25792876</v>
      </c>
      <c r="H7" s="14">
        <v>70516504</v>
      </c>
      <c r="I7" s="14">
        <v>96132874</v>
      </c>
      <c r="J7" s="14">
        <v>30093791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48</v>
      </c>
      <c r="D9" s="14">
        <v>66678557</v>
      </c>
      <c r="E9" s="14">
        <v>41382806</v>
      </c>
      <c r="F9" s="14">
        <v>10359145</v>
      </c>
      <c r="G9" s="14">
        <v>6701893</v>
      </c>
      <c r="H9" s="14">
        <v>30581385</v>
      </c>
      <c r="I9" s="14">
        <v>46626215</v>
      </c>
      <c r="J9" s="14">
        <v>9111771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16</v>
      </c>
      <c r="D11" s="14">
        <v>35751213</v>
      </c>
      <c r="E11" s="14">
        <v>25166037</v>
      </c>
      <c r="F11" s="14">
        <v>8835851</v>
      </c>
      <c r="G11" s="14">
        <v>500</v>
      </c>
      <c r="H11" s="14">
        <v>17260445</v>
      </c>
      <c r="I11" s="14">
        <v>26912327</v>
      </c>
      <c r="J11" s="14">
        <v>2188354</v>
      </c>
    </row>
    <row r="12" spans="2:11">
      <c r="B12" s="6" t="s">
        <v>12</v>
      </c>
      <c r="C12" s="11">
        <v>21</v>
      </c>
      <c r="D12" s="14">
        <v>20894830</v>
      </c>
      <c r="E12" s="14">
        <v>11298104</v>
      </c>
      <c r="F12" s="14">
        <v>592062</v>
      </c>
      <c r="G12" s="14">
        <v>2817222</v>
      </c>
      <c r="H12" s="14">
        <v>8055501</v>
      </c>
      <c r="I12" s="14">
        <v>13201002</v>
      </c>
      <c r="J12" s="14">
        <v>3103258</v>
      </c>
    </row>
    <row r="13" spans="2:11">
      <c r="B13" s="6" t="s">
        <v>13</v>
      </c>
      <c r="C13" s="11">
        <v>11</v>
      </c>
      <c r="D13" s="14">
        <v>10032514</v>
      </c>
      <c r="E13" s="14">
        <v>4918665</v>
      </c>
      <c r="F13" s="14">
        <v>931232</v>
      </c>
      <c r="G13" s="14">
        <v>3884171</v>
      </c>
      <c r="H13" s="14">
        <v>5265439</v>
      </c>
      <c r="I13" s="14">
        <v>6512886</v>
      </c>
      <c r="J13" s="14">
        <v>3820159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56</v>
      </c>
      <c r="D15" s="14">
        <v>72354209</v>
      </c>
      <c r="E15" s="14">
        <v>38187340</v>
      </c>
      <c r="F15" s="14">
        <v>11010945</v>
      </c>
      <c r="G15" s="14">
        <v>19081652</v>
      </c>
      <c r="H15" s="14">
        <v>39909265</v>
      </c>
      <c r="I15" s="14">
        <v>49492934</v>
      </c>
      <c r="J15" s="14">
        <v>20948642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14</v>
      </c>
      <c r="D17" s="14">
        <v>34280423</v>
      </c>
      <c r="E17" s="14">
        <v>22740212</v>
      </c>
      <c r="F17" s="14">
        <v>8849280</v>
      </c>
      <c r="G17" s="14">
        <v>407000</v>
      </c>
      <c r="H17" s="14">
        <v>13167670</v>
      </c>
      <c r="I17" s="14">
        <v>35968274</v>
      </c>
      <c r="J17" s="14">
        <v>2184066</v>
      </c>
      <c r="K17" s="10"/>
    </row>
    <row r="18" spans="2:11">
      <c r="B18" s="6" t="s">
        <v>12</v>
      </c>
      <c r="C18" s="11">
        <v>32</v>
      </c>
      <c r="D18" s="14">
        <v>32385422</v>
      </c>
      <c r="E18" s="14">
        <v>11540548</v>
      </c>
      <c r="F18" s="14">
        <v>939633</v>
      </c>
      <c r="G18" s="14">
        <v>18551554</v>
      </c>
      <c r="H18" s="14">
        <v>24256174</v>
      </c>
      <c r="I18" s="14">
        <v>8802957</v>
      </c>
      <c r="J18" s="14">
        <v>18660326</v>
      </c>
      <c r="K18" s="10"/>
    </row>
    <row r="19" spans="2:11">
      <c r="B19" s="6" t="s">
        <v>13</v>
      </c>
      <c r="C19" s="11">
        <v>10</v>
      </c>
      <c r="D19" s="14">
        <v>5688364</v>
      </c>
      <c r="E19" s="14">
        <v>3906580</v>
      </c>
      <c r="F19" s="14">
        <v>1222032</v>
      </c>
      <c r="G19" s="14">
        <v>123098</v>
      </c>
      <c r="H19" s="14">
        <v>2485421</v>
      </c>
      <c r="I19" s="14">
        <v>4721703</v>
      </c>
      <c r="J19" s="14">
        <v>104250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6</v>
      </c>
      <c r="D21" s="14">
        <v>37077</v>
      </c>
      <c r="E21" s="14">
        <v>20518</v>
      </c>
      <c r="F21" s="14">
        <v>7000</v>
      </c>
      <c r="G21" s="14">
        <v>9331</v>
      </c>
      <c r="H21" s="14">
        <v>25854</v>
      </c>
      <c r="I21" s="14">
        <v>13725</v>
      </c>
      <c r="J21" s="14">
        <v>33378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6</v>
      </c>
      <c r="D24" s="14">
        <v>37077</v>
      </c>
      <c r="E24" s="14">
        <v>20518</v>
      </c>
      <c r="F24" s="14">
        <v>7000</v>
      </c>
      <c r="G24" s="14">
        <v>9331</v>
      </c>
      <c r="H24" s="14">
        <v>25854</v>
      </c>
      <c r="I24" s="14">
        <v>13725</v>
      </c>
      <c r="J24" s="14">
        <v>33378</v>
      </c>
      <c r="K24" s="10"/>
    </row>
    <row r="25" spans="2:11">
      <c r="B25" s="6" t="s">
        <v>13</v>
      </c>
      <c r="C25" s="11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870</v>
      </c>
      <c r="D27" s="14">
        <v>184728013</v>
      </c>
      <c r="E27" s="14">
        <v>103171619</v>
      </c>
      <c r="F27" s="14">
        <v>57608597</v>
      </c>
      <c r="G27" s="14">
        <v>15297383</v>
      </c>
      <c r="H27" s="14">
        <v>106306128</v>
      </c>
      <c r="I27" s="14">
        <v>131494284</v>
      </c>
      <c r="J27" s="14">
        <v>22466183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401</v>
      </c>
      <c r="D29" s="14">
        <v>82533598</v>
      </c>
      <c r="E29" s="14">
        <v>44634622</v>
      </c>
      <c r="F29" s="14">
        <v>28470318</v>
      </c>
      <c r="G29" s="14">
        <v>5410764</v>
      </c>
      <c r="H29" s="14">
        <v>45802861</v>
      </c>
      <c r="I29" s="14">
        <v>56806771</v>
      </c>
      <c r="J29" s="14">
        <v>8498180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178</v>
      </c>
      <c r="D31" s="14">
        <v>54514863</v>
      </c>
      <c r="E31" s="14">
        <v>25646245</v>
      </c>
      <c r="F31" s="14">
        <v>25069419</v>
      </c>
      <c r="G31" s="14">
        <v>368381</v>
      </c>
      <c r="H31" s="14">
        <v>30185098</v>
      </c>
      <c r="I31" s="14">
        <v>44195838</v>
      </c>
      <c r="J31" s="14">
        <v>3298877</v>
      </c>
    </row>
    <row r="32" spans="2:11">
      <c r="B32" s="6" t="s">
        <v>12</v>
      </c>
      <c r="C32" s="11">
        <v>131</v>
      </c>
      <c r="D32" s="14">
        <v>10461534</v>
      </c>
      <c r="E32" s="14">
        <v>6946801</v>
      </c>
      <c r="F32" s="14">
        <v>1128256</v>
      </c>
      <c r="G32" s="14">
        <v>2159883</v>
      </c>
      <c r="H32" s="14">
        <v>4818935</v>
      </c>
      <c r="I32" s="14">
        <v>5781494</v>
      </c>
      <c r="J32" s="14">
        <v>2941802</v>
      </c>
    </row>
    <row r="33" spans="2:10">
      <c r="B33" s="6" t="s">
        <v>13</v>
      </c>
      <c r="C33" s="11">
        <v>92</v>
      </c>
      <c r="D33" s="14">
        <v>17557201</v>
      </c>
      <c r="E33" s="14">
        <v>12041576</v>
      </c>
      <c r="F33" s="14">
        <v>2272643</v>
      </c>
      <c r="G33" s="14">
        <v>2882500</v>
      </c>
      <c r="H33" s="14">
        <v>10798828</v>
      </c>
      <c r="I33" s="14">
        <v>6829439</v>
      </c>
      <c r="J33" s="14">
        <v>2257501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445</v>
      </c>
      <c r="D35" s="14">
        <v>99889838</v>
      </c>
      <c r="E35" s="14">
        <v>57565797</v>
      </c>
      <c r="F35" s="14">
        <v>29070469</v>
      </c>
      <c r="G35" s="14">
        <v>8717592</v>
      </c>
      <c r="H35" s="14">
        <v>58951476</v>
      </c>
      <c r="I35" s="14">
        <v>73826294</v>
      </c>
      <c r="J35" s="14">
        <v>12838878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195</v>
      </c>
      <c r="D37" s="14">
        <v>75174269</v>
      </c>
      <c r="E37" s="14">
        <v>42840186</v>
      </c>
      <c r="F37" s="14">
        <v>27332830</v>
      </c>
      <c r="G37" s="14">
        <v>909073</v>
      </c>
      <c r="H37" s="14">
        <v>44222887</v>
      </c>
      <c r="I37" s="14">
        <v>63497997</v>
      </c>
      <c r="J37" s="14">
        <v>5360339</v>
      </c>
    </row>
    <row r="38" spans="2:10">
      <c r="B38" s="6" t="s">
        <v>12</v>
      </c>
      <c r="C38" s="11">
        <v>164</v>
      </c>
      <c r="D38" s="14">
        <v>15127510</v>
      </c>
      <c r="E38" s="14">
        <v>9275585</v>
      </c>
      <c r="F38" s="14">
        <v>1090268</v>
      </c>
      <c r="G38" s="14">
        <v>4451088</v>
      </c>
      <c r="H38" s="14">
        <v>9057576</v>
      </c>
      <c r="I38" s="14">
        <v>6341183</v>
      </c>
      <c r="J38" s="14">
        <v>4591612</v>
      </c>
    </row>
    <row r="39" spans="2:10">
      <c r="B39" s="6" t="s">
        <v>13</v>
      </c>
      <c r="C39" s="11">
        <v>86</v>
      </c>
      <c r="D39" s="14">
        <v>9588059</v>
      </c>
      <c r="E39" s="14">
        <v>5450026</v>
      </c>
      <c r="F39" s="14">
        <v>647371</v>
      </c>
      <c r="G39" s="14">
        <v>3357431</v>
      </c>
      <c r="H39" s="14">
        <v>5671013</v>
      </c>
      <c r="I39" s="14">
        <v>3987114</v>
      </c>
      <c r="J39" s="14">
        <v>2886927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24</v>
      </c>
      <c r="D41" s="14">
        <v>2304577</v>
      </c>
      <c r="E41" s="14">
        <v>971200</v>
      </c>
      <c r="F41" s="14">
        <v>67810</v>
      </c>
      <c r="G41" s="14">
        <v>1169027</v>
      </c>
      <c r="H41" s="14">
        <v>1551791</v>
      </c>
      <c r="I41" s="14">
        <v>861219</v>
      </c>
      <c r="J41" s="14">
        <v>1129125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1</v>
      </c>
      <c r="D43" s="14">
        <v>204583</v>
      </c>
      <c r="E43" s="14">
        <v>141802</v>
      </c>
      <c r="F43" s="14">
        <v>46050</v>
      </c>
      <c r="G43" s="14">
        <v>0</v>
      </c>
      <c r="H43" s="14">
        <v>120381</v>
      </c>
      <c r="I43" s="14">
        <v>184212</v>
      </c>
      <c r="J43" s="14">
        <v>0</v>
      </c>
    </row>
    <row r="44" spans="2:10">
      <c r="B44" s="6" t="s">
        <v>12</v>
      </c>
      <c r="C44" s="11">
        <v>19</v>
      </c>
      <c r="D44" s="14">
        <v>1914691</v>
      </c>
      <c r="E44" s="14">
        <v>761713</v>
      </c>
      <c r="F44" s="14">
        <v>6610</v>
      </c>
      <c r="G44" s="14">
        <v>1140421</v>
      </c>
      <c r="H44" s="14">
        <v>1251373</v>
      </c>
      <c r="I44" s="14">
        <v>671430</v>
      </c>
      <c r="J44" s="14">
        <v>1102625</v>
      </c>
    </row>
    <row r="45" spans="2:10">
      <c r="B45" s="6" t="s">
        <v>13</v>
      </c>
      <c r="C45" s="19">
        <v>4</v>
      </c>
      <c r="D45" s="20">
        <v>185303</v>
      </c>
      <c r="E45" s="20">
        <v>67685</v>
      </c>
      <c r="F45" s="20">
        <v>15150</v>
      </c>
      <c r="G45" s="20">
        <v>28606</v>
      </c>
      <c r="H45" s="20">
        <v>180037</v>
      </c>
      <c r="I45" s="20">
        <v>5577</v>
      </c>
      <c r="J45" s="20">
        <v>26500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980</v>
      </c>
      <c r="D47" s="18">
        <f>D7+D27</f>
        <v>323797856</v>
      </c>
      <c r="E47" s="18">
        <f t="shared" ref="E47:J47" si="0">E7+E27</f>
        <v>182762283</v>
      </c>
      <c r="F47" s="18">
        <f t="shared" si="0"/>
        <v>78985687</v>
      </c>
      <c r="G47" s="18">
        <f t="shared" si="0"/>
        <v>41090259</v>
      </c>
      <c r="H47" s="18">
        <f t="shared" si="0"/>
        <v>176822632</v>
      </c>
      <c r="I47" s="18">
        <f t="shared" si="0"/>
        <v>227627158</v>
      </c>
      <c r="J47" s="18">
        <f t="shared" si="0"/>
        <v>52559974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2013-08-05T16:04:40Z</cp:lastPrinted>
  <dcterms:created xsi:type="dcterms:W3CDTF">2012-01-17T19:44:58Z</dcterms:created>
  <dcterms:modified xsi:type="dcterms:W3CDTF">2013-08-05T16:04:42Z</dcterms:modified>
</cp:coreProperties>
</file>