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55" yWindow="3315" windowWidth="9615" windowHeight="11640"/>
  </bookViews>
  <sheets>
    <sheet name="Party Table 1" sheetId="1" r:id="rId1"/>
  </sheets>
  <definedNames>
    <definedName name="_xlnm.Print_Area" localSheetId="0">'Party Table 1'!$A$1:$K$31</definedName>
  </definedNames>
  <calcPr calcId="125725"/>
</workbook>
</file>

<file path=xl/calcChain.xml><?xml version="1.0" encoding="utf-8"?>
<calcChain xmlns="http://schemas.openxmlformats.org/spreadsheetml/2006/main">
  <c r="I18" i="1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I19"/>
  <c r="I20"/>
  <c r="I21"/>
  <c r="I22"/>
  <c r="I23"/>
  <c r="I24"/>
  <c r="I25"/>
  <c r="I26"/>
</calcChain>
</file>

<file path=xl/sharedStrings.xml><?xml version="1.0" encoding="utf-8"?>
<sst xmlns="http://schemas.openxmlformats.org/spreadsheetml/2006/main" count="44" uniqueCount="17">
  <si>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</si>
  <si>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</si>
  <si>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</si>
  <si>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</si>
  <si>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</si>
  <si>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</si>
  <si>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</si>
  <si>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</si>
  <si>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</si>
  <si>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</si>
  <si>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Contributions</t>
  </si>
  <si>
    <t>Coordinated Expenditures</t>
  </si>
  <si>
    <t>Independent Expenditures</t>
  </si>
  <si>
    <t>Note: This table includes only federal activity.</t>
  </si>
  <si>
    <t>Party Table 1*</t>
  </si>
  <si>
    <t>Federal Financial Activity of Party Committees Through December 31 of the Off-Election Year</t>
  </si>
  <si>
    <t>*This table was last revised on 4/28/14.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</si>
</sst>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topLeftCell="A10" workbookViewId="0">
      <selection activeCell="B32" sqref="B32"/>
    </sheetView>
  </sheetViews>
  <sheetFormatPr defaultRowHeight="12.75"/>
  <cols>
    <col min="1" max="1" width="1" customWidth="1"/>
    <col min="2" max="2" width="26.7109375" customWidth="1"/>
    <col min="3" max="3" width="12.7109375" customWidth="1"/>
    <col min="4" max="4" width="13.42578125" customWidth="1"/>
    <col min="5" max="5" width="14.140625" customWidth="1"/>
    <col min="6" max="6" width="4.7109375" customWidth="1"/>
    <col min="7" max="7" width="3.28515625" customWidth="1"/>
    <col min="8" max="8" width="26.85546875" bestFit="1" customWidth="1"/>
    <col min="9" max="9" width="13.7109375" customWidth="1"/>
    <col min="10" max="11" width="13.85546875" bestFit="1" customWidth="1"/>
  </cols>
  <sheetData>
    <row r="1" spans="1:11" ht="18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1">
      <c r="C4" s="12">
        <v>1995</v>
      </c>
      <c r="D4" s="12">
        <v>1993</v>
      </c>
      <c r="E4" s="12">
        <v>1991</v>
      </c>
      <c r="F4" s="12"/>
      <c r="G4" s="2"/>
      <c r="H4" s="2"/>
      <c r="I4" s="12">
        <v>1995</v>
      </c>
      <c r="J4" s="12">
        <v>1993</v>
      </c>
      <c r="K4" s="12">
        <v>1991</v>
      </c>
    </row>
    <row r="5" spans="1:11">
      <c r="A5" s="1" t="s">
        <v>5</v>
      </c>
      <c r="B5" s="2"/>
      <c r="C5" s="2"/>
      <c r="D5" s="2"/>
      <c r="E5" s="3"/>
      <c r="F5" s="3"/>
      <c r="G5" s="1" t="s">
        <v>6</v>
      </c>
      <c r="H5" s="2"/>
      <c r="I5" s="2"/>
      <c r="J5" s="2"/>
      <c r="K5" s="2"/>
    </row>
    <row r="6" spans="1:11">
      <c r="A6" s="1"/>
      <c r="B6" s="10" t="s">
        <v>0</v>
      </c>
      <c r="C6" s="5">
        <v>68688515</v>
      </c>
      <c r="D6" s="4">
        <v>51123781</v>
      </c>
      <c r="E6" s="4">
        <v>36959286</v>
      </c>
      <c r="F6" s="6"/>
      <c r="G6" s="1"/>
      <c r="H6" s="10" t="s">
        <v>0</v>
      </c>
      <c r="I6" s="6">
        <v>127381884</v>
      </c>
      <c r="J6" s="6">
        <v>95682142</v>
      </c>
      <c r="K6" s="6">
        <v>95789456</v>
      </c>
    </row>
    <row r="7" spans="1:11">
      <c r="A7" s="1"/>
      <c r="B7" s="9" t="s">
        <v>8</v>
      </c>
      <c r="C7" s="5">
        <v>54179614</v>
      </c>
      <c r="D7" s="4">
        <v>38335288</v>
      </c>
      <c r="E7" s="4">
        <v>24985107</v>
      </c>
      <c r="F7" s="6"/>
      <c r="G7" s="1"/>
      <c r="H7" s="9" t="s">
        <v>8</v>
      </c>
      <c r="I7" s="6">
        <v>119616070</v>
      </c>
      <c r="J7" s="6">
        <v>89565242</v>
      </c>
      <c r="K7" s="6">
        <v>89609052</v>
      </c>
    </row>
    <row r="8" spans="1:11">
      <c r="A8" s="1"/>
      <c r="B8" s="9" t="s">
        <v>9</v>
      </c>
      <c r="C8" s="5">
        <v>6652438</v>
      </c>
      <c r="D8" s="4">
        <v>6888133</v>
      </c>
      <c r="E8" s="4">
        <v>6480368</v>
      </c>
      <c r="F8" s="6"/>
      <c r="G8" s="1"/>
      <c r="H8" s="9" t="s">
        <v>9</v>
      </c>
      <c r="I8" s="6">
        <v>4352482</v>
      </c>
      <c r="J8" s="6">
        <v>2220431</v>
      </c>
      <c r="K8" s="6">
        <v>1956298</v>
      </c>
    </row>
    <row r="9" spans="1:11">
      <c r="A9" s="1"/>
      <c r="B9" s="10" t="s">
        <v>1</v>
      </c>
      <c r="C9" s="5">
        <v>63167995</v>
      </c>
      <c r="D9" s="4">
        <v>49457026</v>
      </c>
      <c r="E9" s="4">
        <v>36926416</v>
      </c>
      <c r="F9" s="6"/>
      <c r="G9" s="1"/>
      <c r="H9" s="10" t="s">
        <v>1</v>
      </c>
      <c r="I9" s="6">
        <v>112149657</v>
      </c>
      <c r="J9" s="6">
        <v>83883536</v>
      </c>
      <c r="K9" s="6">
        <v>87368224</v>
      </c>
    </row>
    <row r="10" spans="1:11">
      <c r="A10" s="1"/>
      <c r="B10" s="9" t="s">
        <v>10</v>
      </c>
      <c r="C10" s="5">
        <v>379585</v>
      </c>
      <c r="D10" s="4">
        <v>385294</v>
      </c>
      <c r="E10" s="4">
        <v>472655</v>
      </c>
      <c r="F10" s="6"/>
      <c r="G10" s="1"/>
      <c r="H10" s="9" t="s">
        <v>10</v>
      </c>
      <c r="I10" s="6">
        <v>662449</v>
      </c>
      <c r="J10" s="6">
        <v>401458</v>
      </c>
      <c r="K10" s="6">
        <v>341352</v>
      </c>
    </row>
    <row r="11" spans="1:11">
      <c r="A11" s="1"/>
      <c r="B11" s="9" t="s">
        <v>11</v>
      </c>
      <c r="C11" s="5">
        <v>523378</v>
      </c>
      <c r="D11" s="4">
        <v>1903464</v>
      </c>
      <c r="E11" s="4">
        <v>1330991</v>
      </c>
      <c r="F11" s="6"/>
      <c r="G11" s="1"/>
      <c r="H11" s="9" t="s">
        <v>11</v>
      </c>
      <c r="I11" s="6">
        <v>79598</v>
      </c>
      <c r="J11" s="6">
        <v>1835425</v>
      </c>
      <c r="K11" s="6">
        <v>1132018</v>
      </c>
    </row>
    <row r="12" spans="1:11">
      <c r="A12" s="1"/>
      <c r="B12" s="9" t="s">
        <v>12</v>
      </c>
      <c r="C12" s="5">
        <v>0</v>
      </c>
      <c r="D12" s="4">
        <v>0</v>
      </c>
      <c r="E12" s="4">
        <v>0</v>
      </c>
      <c r="F12" s="6"/>
      <c r="G12" s="1"/>
      <c r="H12" s="9" t="s">
        <v>12</v>
      </c>
      <c r="I12" s="6">
        <v>0</v>
      </c>
      <c r="J12" s="6">
        <v>0</v>
      </c>
      <c r="K12" s="6">
        <v>0</v>
      </c>
    </row>
    <row r="13" spans="1:11">
      <c r="A13" s="1"/>
      <c r="B13" s="2" t="s">
        <v>2</v>
      </c>
      <c r="C13" s="5">
        <v>5608546</v>
      </c>
      <c r="D13" s="4">
        <v>5125686</v>
      </c>
      <c r="E13" s="4">
        <v>3768637</v>
      </c>
      <c r="F13" s="6"/>
      <c r="G13" s="1"/>
      <c r="H13" s="2" t="s">
        <v>2</v>
      </c>
      <c r="I13" s="5">
        <v>16630230</v>
      </c>
      <c r="J13" s="6">
        <v>12630561</v>
      </c>
      <c r="K13" s="6">
        <v>7157873</v>
      </c>
    </row>
    <row r="14" spans="1:11">
      <c r="A14" s="1"/>
      <c r="B14" s="2" t="s">
        <v>3</v>
      </c>
      <c r="C14" s="5">
        <v>7907029</v>
      </c>
      <c r="D14" s="4">
        <v>3159998</v>
      </c>
      <c r="E14" s="4">
        <v>3435532</v>
      </c>
      <c r="F14" s="6"/>
      <c r="G14" s="1"/>
      <c r="H14" s="2" t="s">
        <v>3</v>
      </c>
      <c r="I14" s="5">
        <v>3223775</v>
      </c>
      <c r="J14" s="6">
        <v>7484240</v>
      </c>
      <c r="K14" s="6">
        <v>4749928</v>
      </c>
    </row>
    <row r="15" spans="1:11">
      <c r="A15" s="1"/>
      <c r="B15" s="2"/>
      <c r="C15" s="4"/>
      <c r="D15" s="4"/>
      <c r="E15" s="4"/>
      <c r="F15" s="4"/>
      <c r="G15" s="1"/>
      <c r="H15" s="2"/>
      <c r="I15" s="4"/>
      <c r="J15" s="4"/>
      <c r="K15" s="4"/>
    </row>
    <row r="16" spans="1:11">
      <c r="E16" s="5"/>
      <c r="F16" s="5"/>
    </row>
    <row r="17" spans="1:11">
      <c r="A17" s="1" t="s">
        <v>4</v>
      </c>
      <c r="B17" s="2"/>
      <c r="C17" s="2"/>
      <c r="D17" s="2"/>
      <c r="E17" s="3"/>
      <c r="F17" s="3"/>
      <c r="G17" s="1" t="s">
        <v>7</v>
      </c>
      <c r="H17" s="2"/>
      <c r="I17" s="2"/>
      <c r="J17" s="2"/>
      <c r="K17" s="2"/>
    </row>
    <row r="18" spans="1:11">
      <c r="A18" s="1"/>
      <c r="B18" s="10" t="s">
        <v>0</v>
      </c>
      <c r="C18" s="4">
        <v>1762630</v>
      </c>
      <c r="D18" s="4">
        <v>1076456</v>
      </c>
      <c r="E18" s="4">
        <v>539501</v>
      </c>
      <c r="F18" s="4"/>
      <c r="G18" s="1"/>
      <c r="H18" s="10" t="s">
        <v>0</v>
      </c>
      <c r="I18" s="4">
        <f>C6+I6+C18</f>
        <v>197833029</v>
      </c>
      <c r="J18" s="4">
        <f t="shared" ref="J18:K26" si="0">D6+J6+D18</f>
        <v>147882379</v>
      </c>
      <c r="K18" s="4">
        <f t="shared" si="0"/>
        <v>133288243</v>
      </c>
    </row>
    <row r="19" spans="1:11">
      <c r="A19" s="1"/>
      <c r="B19" s="9" t="s">
        <v>8</v>
      </c>
      <c r="C19" s="4">
        <v>1540916</v>
      </c>
      <c r="D19" s="4">
        <v>964210</v>
      </c>
      <c r="E19" s="4">
        <v>436919</v>
      </c>
      <c r="F19" s="4"/>
      <c r="G19" s="1"/>
      <c r="H19" s="9" t="s">
        <v>8</v>
      </c>
      <c r="I19" s="4">
        <f t="shared" ref="I19:I26" si="1">C7+I7+C19</f>
        <v>175336600</v>
      </c>
      <c r="J19" s="4">
        <f t="shared" si="0"/>
        <v>128864740</v>
      </c>
      <c r="K19" s="4">
        <f t="shared" si="0"/>
        <v>115031078</v>
      </c>
    </row>
    <row r="20" spans="1:11">
      <c r="A20" s="1"/>
      <c r="B20" s="9" t="s">
        <v>9</v>
      </c>
      <c r="C20" s="4">
        <v>1288</v>
      </c>
      <c r="D20" s="4">
        <v>4643</v>
      </c>
      <c r="E20" s="4">
        <v>105828</v>
      </c>
      <c r="F20" s="4"/>
      <c r="G20" s="1"/>
      <c r="H20" s="9" t="s">
        <v>9</v>
      </c>
      <c r="I20" s="4">
        <f t="shared" si="1"/>
        <v>11006208</v>
      </c>
      <c r="J20" s="4">
        <f t="shared" si="0"/>
        <v>9113207</v>
      </c>
      <c r="K20" s="4">
        <f t="shared" si="0"/>
        <v>8542494</v>
      </c>
    </row>
    <row r="21" spans="1:11">
      <c r="A21" s="1"/>
      <c r="B21" s="10" t="s">
        <v>1</v>
      </c>
      <c r="C21" s="4">
        <v>1682437</v>
      </c>
      <c r="D21" s="4">
        <v>1039427</v>
      </c>
      <c r="E21" s="4">
        <v>326277</v>
      </c>
      <c r="F21" s="4"/>
      <c r="G21" s="1"/>
      <c r="H21" s="10" t="s">
        <v>1</v>
      </c>
      <c r="I21" s="4">
        <f t="shared" si="1"/>
        <v>177000089</v>
      </c>
      <c r="J21" s="4">
        <f t="shared" si="0"/>
        <v>134379989</v>
      </c>
      <c r="K21" s="4">
        <f t="shared" si="0"/>
        <v>124620917</v>
      </c>
    </row>
    <row r="22" spans="1:11">
      <c r="A22" s="1"/>
      <c r="B22" s="9" t="s">
        <v>10</v>
      </c>
      <c r="C22" s="4">
        <v>15418</v>
      </c>
      <c r="D22" s="4">
        <v>407</v>
      </c>
      <c r="E22" s="4">
        <v>0</v>
      </c>
      <c r="F22" s="4"/>
      <c r="G22" s="1"/>
      <c r="H22" s="9" t="s">
        <v>10</v>
      </c>
      <c r="I22" s="4">
        <f t="shared" si="1"/>
        <v>1057452</v>
      </c>
      <c r="J22" s="4">
        <f t="shared" si="0"/>
        <v>787159</v>
      </c>
      <c r="K22" s="4">
        <f t="shared" si="0"/>
        <v>814007</v>
      </c>
    </row>
    <row r="23" spans="1:11">
      <c r="A23" s="1"/>
      <c r="B23" s="9" t="s">
        <v>11</v>
      </c>
      <c r="C23" s="4">
        <v>0</v>
      </c>
      <c r="D23" s="4">
        <v>201</v>
      </c>
      <c r="E23" s="4">
        <v>0</v>
      </c>
      <c r="F23" s="4"/>
      <c r="G23" s="1"/>
      <c r="H23" s="9" t="s">
        <v>11</v>
      </c>
      <c r="I23" s="4">
        <f t="shared" si="1"/>
        <v>602976</v>
      </c>
      <c r="J23" s="4">
        <f t="shared" si="0"/>
        <v>3739090</v>
      </c>
      <c r="K23" s="4">
        <f t="shared" si="0"/>
        <v>2463009</v>
      </c>
    </row>
    <row r="24" spans="1:11">
      <c r="A24" s="1"/>
      <c r="B24" s="9" t="s">
        <v>12</v>
      </c>
      <c r="C24" s="4">
        <v>0</v>
      </c>
      <c r="D24" s="4">
        <v>35</v>
      </c>
      <c r="E24" s="4">
        <v>0</v>
      </c>
      <c r="F24" s="4"/>
      <c r="G24" s="1"/>
      <c r="H24" s="9" t="s">
        <v>12</v>
      </c>
      <c r="I24" s="4">
        <f t="shared" si="1"/>
        <v>0</v>
      </c>
      <c r="J24" s="4">
        <f t="shared" si="0"/>
        <v>35</v>
      </c>
      <c r="K24" s="4">
        <f t="shared" si="0"/>
        <v>0</v>
      </c>
    </row>
    <row r="25" spans="1:11">
      <c r="A25" s="1"/>
      <c r="B25" s="2" t="s">
        <v>2</v>
      </c>
      <c r="C25" s="4">
        <v>119939</v>
      </c>
      <c r="D25" s="4">
        <v>23478</v>
      </c>
      <c r="E25" s="4">
        <v>80451</v>
      </c>
      <c r="F25" s="4"/>
      <c r="G25" s="1"/>
      <c r="H25" s="2" t="s">
        <v>2</v>
      </c>
      <c r="I25" s="4">
        <f t="shared" si="1"/>
        <v>22358715</v>
      </c>
      <c r="J25" s="4">
        <f t="shared" si="0"/>
        <v>17779725</v>
      </c>
      <c r="K25" s="4">
        <f t="shared" si="0"/>
        <v>11006961</v>
      </c>
    </row>
    <row r="26" spans="1:11">
      <c r="A26" s="1"/>
      <c r="B26" s="2" t="s">
        <v>3</v>
      </c>
      <c r="C26" s="4">
        <v>127971</v>
      </c>
      <c r="D26" s="4">
        <v>116305</v>
      </c>
      <c r="E26" s="4">
        <v>43108</v>
      </c>
      <c r="F26" s="4"/>
      <c r="G26" s="1"/>
      <c r="H26" s="2" t="s">
        <v>3</v>
      </c>
      <c r="I26" s="4">
        <f t="shared" si="1"/>
        <v>11258775</v>
      </c>
      <c r="J26" s="4">
        <f t="shared" si="0"/>
        <v>10760543</v>
      </c>
      <c r="K26" s="4">
        <f t="shared" si="0"/>
        <v>8228568</v>
      </c>
    </row>
    <row r="27" spans="1:11">
      <c r="A27" s="1"/>
      <c r="B27" s="2"/>
      <c r="C27" s="4"/>
      <c r="D27" s="4"/>
      <c r="E27" s="4"/>
      <c r="F27" s="4"/>
      <c r="G27" s="1"/>
      <c r="H27" s="2"/>
      <c r="I27" s="4"/>
      <c r="J27" s="4"/>
      <c r="K27" s="4"/>
    </row>
    <row r="28" spans="1:11">
      <c r="A28" s="1"/>
      <c r="B28" s="2"/>
      <c r="C28" s="4"/>
      <c r="D28" s="4"/>
      <c r="E28" s="4"/>
      <c r="F28" s="4"/>
      <c r="G28" s="2"/>
      <c r="H28" s="2"/>
      <c r="I28" s="4"/>
      <c r="J28" s="4"/>
      <c r="K28" s="4"/>
    </row>
    <row r="29" spans="1:11">
      <c r="A29" s="1"/>
      <c r="B29" s="1" t="s">
        <v>13</v>
      </c>
      <c r="C29" s="4"/>
      <c r="D29" s="4"/>
      <c r="E29" s="4"/>
      <c r="F29" s="4"/>
      <c r="G29" s="1"/>
      <c r="H29" s="2"/>
      <c r="I29" s="4"/>
      <c r="J29" s="4"/>
      <c r="K29" s="4"/>
    </row>
    <row r="30" spans="1:11" ht="15.75">
      <c r="A30" s="1"/>
      <c r="B30" s="11"/>
      <c r="C30" s="11"/>
      <c r="D30" s="11"/>
      <c r="E30" s="4"/>
      <c r="F30" s="4"/>
      <c r="G30" s="1"/>
      <c r="H30" s="7"/>
      <c r="I30" s="8"/>
      <c r="J30" s="8"/>
      <c r="K30" s="4"/>
    </row>
    <row r="31" spans="1:11" ht="20.25" customHeight="1">
      <c r="B31" s="14" t="s">
        <v>16</v>
      </c>
      <c r="C31" s="14"/>
      <c r="D31" s="14"/>
      <c r="E31" s="14"/>
      <c r="F31" s="14"/>
      <c r="G31" s="14"/>
      <c r="H31" s="14"/>
      <c r="I31" s="14"/>
      <c r="J31" s="14"/>
      <c r="K31" s="14"/>
    </row>
  </sheetData>
  <mergeCells count="3">
    <mergeCell ref="A2:K2"/>
    <mergeCell ref="A1:K1"/>
    <mergeCell ref="B31:K31"/>
  </mergeCells>
  <phoneticPr fontId="5" type="noConversion"/>
  <printOptions horizontalCentered="1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2014-04-27T17:27:53Z</cp:lastPrinted>
  <dcterms:created xsi:type="dcterms:W3CDTF">2008-02-19T16:54:15Z</dcterms:created>
  <dcterms:modified xsi:type="dcterms:W3CDTF">2014-04-27T17:27:54Z</dcterms:modified>
</cp:coreProperties>
</file>