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<sst xmlns="http://schemas.openxmlformats.org/spreadsheetml/2006/main" count="42" uniqueCount="23">
  <si>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</si>
  <si>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</si>
  <si>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</si>
  <si>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</si>
  <si>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</si>
  <si>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</si>
  <si>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</si>
  <si>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</si>
  <si>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</si>
  <si>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</si>
  <si>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</si>
  <si>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</si>
  <si>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</si>
  <si>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</si>
  <si>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</si>
  <si>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</si>
  <si>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</si>
  <si>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</si>
  <si>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</si>
  <si>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</si>
  <si>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</si>
  <si>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</si>
  <si>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1993 through June 30, 1993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</si>
</sst>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C44" sqref="C44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0" t="s">
        <v>20</v>
      </c>
      <c r="C1" s="20"/>
      <c r="D1" s="20"/>
      <c r="E1" s="20"/>
      <c r="F1" s="20"/>
      <c r="G1" s="20"/>
      <c r="H1" s="20"/>
      <c r="I1" s="20"/>
      <c r="J1" s="20"/>
    </row>
    <row r="2" spans="2:11" ht="13.5" customHeight="1">
      <c r="B2" s="19" t="s">
        <v>22</v>
      </c>
      <c r="C2" s="19"/>
      <c r="D2" s="19"/>
      <c r="E2" s="19"/>
      <c r="F2" s="19"/>
      <c r="G2" s="19"/>
      <c r="H2" s="19"/>
      <c r="I2" s="19"/>
      <c r="J2" s="19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66</v>
      </c>
      <c r="D7" s="14">
        <v>38949229</v>
      </c>
      <c r="E7" s="14">
        <v>25617822</v>
      </c>
      <c r="F7" s="14">
        <v>7783513</v>
      </c>
      <c r="G7" s="14">
        <v>3444028</v>
      </c>
      <c r="H7" s="14">
        <v>23208454</v>
      </c>
      <c r="I7" s="14">
        <v>26747176</v>
      </c>
      <c r="J7" s="14">
        <v>9894814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31</v>
      </c>
      <c r="D9" s="14">
        <v>21673595</v>
      </c>
      <c r="E9" s="14">
        <v>13757676</v>
      </c>
      <c r="F9" s="14">
        <v>4535803</v>
      </c>
      <c r="G9" s="14">
        <v>2452724</v>
      </c>
      <c r="H9" s="14">
        <v>10691592</v>
      </c>
      <c r="I9" s="14">
        <v>17289422</v>
      </c>
      <c r="J9" s="14">
        <v>8050937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18</v>
      </c>
      <c r="D11" s="14">
        <v>17573148</v>
      </c>
      <c r="E11" s="14">
        <v>12127246</v>
      </c>
      <c r="F11" s="14">
        <v>4527061</v>
      </c>
      <c r="G11" s="14">
        <v>225000</v>
      </c>
      <c r="H11" s="14">
        <v>7797113</v>
      </c>
      <c r="I11" s="14">
        <v>15513543</v>
      </c>
      <c r="J11" s="14">
        <v>5606855</v>
      </c>
    </row>
    <row r="12" spans="2:11">
      <c r="B12" s="6" t="s">
        <v>12</v>
      </c>
      <c r="C12" s="11">
        <v>8</v>
      </c>
      <c r="D12" s="14">
        <v>2623008</v>
      </c>
      <c r="E12" s="14">
        <v>413736</v>
      </c>
      <c r="F12" s="14">
        <v>5000</v>
      </c>
      <c r="G12" s="14">
        <v>2157724</v>
      </c>
      <c r="H12" s="14">
        <v>2534112</v>
      </c>
      <c r="I12" s="14">
        <v>91587</v>
      </c>
      <c r="J12" s="14">
        <v>2089786</v>
      </c>
    </row>
    <row r="13" spans="2:11">
      <c r="B13" s="6" t="s">
        <v>13</v>
      </c>
      <c r="C13" s="11">
        <v>5</v>
      </c>
      <c r="D13" s="14">
        <v>1477439</v>
      </c>
      <c r="E13" s="14">
        <v>1216694</v>
      </c>
      <c r="F13" s="14">
        <v>3742</v>
      </c>
      <c r="G13" s="14">
        <v>70000</v>
      </c>
      <c r="H13" s="14">
        <v>360367</v>
      </c>
      <c r="I13" s="14">
        <v>1684292</v>
      </c>
      <c r="J13" s="14">
        <v>354296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30</v>
      </c>
      <c r="D15" s="14">
        <v>17116664</v>
      </c>
      <c r="E15" s="14">
        <v>11788880</v>
      </c>
      <c r="F15" s="14">
        <v>3243880</v>
      </c>
      <c r="G15" s="14">
        <v>909738</v>
      </c>
      <c r="H15" s="14">
        <v>12363235</v>
      </c>
      <c r="I15" s="14">
        <v>9452409</v>
      </c>
      <c r="J15" s="14">
        <v>1818239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10</v>
      </c>
      <c r="D17" s="14">
        <v>12116396</v>
      </c>
      <c r="E17" s="14">
        <v>8904634</v>
      </c>
      <c r="F17" s="14">
        <v>2672137</v>
      </c>
      <c r="G17" s="14">
        <v>0</v>
      </c>
      <c r="H17" s="14">
        <v>7954201</v>
      </c>
      <c r="I17" s="14">
        <v>7816206</v>
      </c>
      <c r="J17" s="14">
        <v>169720</v>
      </c>
      <c r="K17" s="10"/>
    </row>
    <row r="18" spans="2:11">
      <c r="B18" s="6" t="s">
        <v>12</v>
      </c>
      <c r="C18" s="11">
        <v>14</v>
      </c>
      <c r="D18" s="14">
        <v>3646639</v>
      </c>
      <c r="E18" s="14">
        <v>2164997</v>
      </c>
      <c r="F18" s="14">
        <v>542981</v>
      </c>
      <c r="G18" s="14">
        <v>900738</v>
      </c>
      <c r="H18" s="14">
        <v>4012644</v>
      </c>
      <c r="I18" s="14">
        <v>642728</v>
      </c>
      <c r="J18" s="14">
        <v>1398229</v>
      </c>
      <c r="K18" s="10"/>
    </row>
    <row r="19" spans="2:11">
      <c r="B19" s="6" t="s">
        <v>13</v>
      </c>
      <c r="C19" s="11">
        <v>6</v>
      </c>
      <c r="D19" s="14">
        <v>1353629</v>
      </c>
      <c r="E19" s="14">
        <v>719249</v>
      </c>
      <c r="F19" s="14">
        <v>28762</v>
      </c>
      <c r="G19" s="14">
        <v>9000</v>
      </c>
      <c r="H19" s="14">
        <v>396390</v>
      </c>
      <c r="I19" s="14">
        <v>993475</v>
      </c>
      <c r="J19" s="14">
        <v>250290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5</v>
      </c>
      <c r="D21" s="14">
        <v>158970</v>
      </c>
      <c r="E21" s="14">
        <v>71266</v>
      </c>
      <c r="F21" s="14">
        <v>3830</v>
      </c>
      <c r="G21" s="14">
        <v>81566</v>
      </c>
      <c r="H21" s="14">
        <v>153627</v>
      </c>
      <c r="I21" s="14">
        <v>5345</v>
      </c>
      <c r="J21" s="14">
        <v>25638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5</v>
      </c>
      <c r="D24" s="14">
        <v>158970</v>
      </c>
      <c r="E24" s="14">
        <v>71266</v>
      </c>
      <c r="F24" s="14">
        <v>3830</v>
      </c>
      <c r="G24" s="14">
        <v>81566</v>
      </c>
      <c r="H24" s="14">
        <v>153627</v>
      </c>
      <c r="I24" s="14">
        <v>5345</v>
      </c>
      <c r="J24" s="14">
        <v>25638</v>
      </c>
      <c r="K24" s="10"/>
    </row>
    <row r="25" spans="2:11">
      <c r="B25" s="6" t="s">
        <v>13</v>
      </c>
      <c r="C25" s="11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544</v>
      </c>
      <c r="D27" s="14">
        <v>39113414</v>
      </c>
      <c r="E27" s="14">
        <v>17440750</v>
      </c>
      <c r="F27" s="14">
        <v>16137027</v>
      </c>
      <c r="G27" s="14">
        <v>3274209</v>
      </c>
      <c r="H27" s="14">
        <v>30621451</v>
      </c>
      <c r="I27" s="14">
        <v>47372796</v>
      </c>
      <c r="J27" s="14">
        <v>14684686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291</v>
      </c>
      <c r="D29" s="14">
        <v>22958382</v>
      </c>
      <c r="E29" s="14">
        <v>9120697</v>
      </c>
      <c r="F29" s="14">
        <v>11355741</v>
      </c>
      <c r="G29" s="14">
        <v>913791</v>
      </c>
      <c r="H29" s="14">
        <v>17548081</v>
      </c>
      <c r="I29" s="14">
        <v>29733109</v>
      </c>
      <c r="J29" s="14">
        <v>6991225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223</v>
      </c>
      <c r="D31" s="14">
        <v>20759788</v>
      </c>
      <c r="E31" s="14">
        <v>7889609</v>
      </c>
      <c r="F31" s="14">
        <v>11202050</v>
      </c>
      <c r="G31" s="14">
        <v>369010</v>
      </c>
      <c r="H31" s="14">
        <v>15432515</v>
      </c>
      <c r="I31" s="14">
        <v>29247668</v>
      </c>
      <c r="J31" s="14">
        <v>5754231</v>
      </c>
    </row>
    <row r="32" spans="2:11">
      <c r="B32" s="6" t="s">
        <v>12</v>
      </c>
      <c r="C32" s="11">
        <v>41</v>
      </c>
      <c r="D32" s="14">
        <v>524492</v>
      </c>
      <c r="E32" s="14">
        <v>226016</v>
      </c>
      <c r="F32" s="14">
        <v>13560</v>
      </c>
      <c r="G32" s="14">
        <v>62511</v>
      </c>
      <c r="H32" s="14">
        <v>501506</v>
      </c>
      <c r="I32" s="14">
        <v>408622</v>
      </c>
      <c r="J32" s="14">
        <v>751888</v>
      </c>
    </row>
    <row r="33" spans="2:10">
      <c r="B33" s="6" t="s">
        <v>13</v>
      </c>
      <c r="C33" s="11">
        <v>27</v>
      </c>
      <c r="D33" s="14">
        <v>1674102</v>
      </c>
      <c r="E33" s="14">
        <v>1005072</v>
      </c>
      <c r="F33" s="14">
        <v>140131</v>
      </c>
      <c r="G33" s="14">
        <v>482270</v>
      </c>
      <c r="H33" s="14">
        <v>1614060</v>
      </c>
      <c r="I33" s="14">
        <v>76819</v>
      </c>
      <c r="J33" s="14">
        <v>485106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249</v>
      </c>
      <c r="D35" s="14">
        <v>16089427</v>
      </c>
      <c r="E35" s="14">
        <v>8311286</v>
      </c>
      <c r="F35" s="14">
        <v>4759036</v>
      </c>
      <c r="G35" s="14">
        <v>2354372</v>
      </c>
      <c r="H35" s="14">
        <v>13006721</v>
      </c>
      <c r="I35" s="14">
        <v>17611992</v>
      </c>
      <c r="J35" s="14">
        <v>7594557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146</v>
      </c>
      <c r="D37" s="14">
        <v>11596213</v>
      </c>
      <c r="E37" s="14">
        <v>6404018</v>
      </c>
      <c r="F37" s="14">
        <v>4435833</v>
      </c>
      <c r="G37" s="14">
        <v>263802</v>
      </c>
      <c r="H37" s="14">
        <v>8692690</v>
      </c>
      <c r="I37" s="14">
        <v>16921502</v>
      </c>
      <c r="J37" s="14">
        <v>3283679</v>
      </c>
    </row>
    <row r="38" spans="2:10">
      <c r="B38" s="6" t="s">
        <v>12</v>
      </c>
      <c r="C38" s="11">
        <v>68</v>
      </c>
      <c r="D38" s="14">
        <v>3034776</v>
      </c>
      <c r="E38" s="14">
        <v>1027234</v>
      </c>
      <c r="F38" s="14">
        <v>254298</v>
      </c>
      <c r="G38" s="14">
        <v>1629942</v>
      </c>
      <c r="H38" s="14">
        <v>3028428</v>
      </c>
      <c r="I38" s="14">
        <v>469954</v>
      </c>
      <c r="J38" s="14">
        <v>1552664</v>
      </c>
    </row>
    <row r="39" spans="2:10">
      <c r="B39" s="6" t="s">
        <v>13</v>
      </c>
      <c r="C39" s="11">
        <v>35</v>
      </c>
      <c r="D39" s="14">
        <v>1458438</v>
      </c>
      <c r="E39" s="14">
        <v>880034</v>
      </c>
      <c r="F39" s="14">
        <v>68905</v>
      </c>
      <c r="G39" s="14">
        <v>460628</v>
      </c>
      <c r="H39" s="14">
        <v>1285603</v>
      </c>
      <c r="I39" s="14">
        <v>220536</v>
      </c>
      <c r="J39" s="14">
        <v>2758214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4</v>
      </c>
      <c r="D41" s="14">
        <v>65605</v>
      </c>
      <c r="E41" s="14">
        <v>8767</v>
      </c>
      <c r="F41" s="14">
        <v>22250</v>
      </c>
      <c r="G41" s="14">
        <v>6046</v>
      </c>
      <c r="H41" s="14">
        <v>66649</v>
      </c>
      <c r="I41" s="14">
        <v>27695</v>
      </c>
      <c r="J41" s="14">
        <v>98904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2</v>
      </c>
      <c r="D43" s="14">
        <v>56049</v>
      </c>
      <c r="E43" s="14">
        <v>5753</v>
      </c>
      <c r="F43" s="14">
        <v>22250</v>
      </c>
      <c r="G43" s="14">
        <v>0</v>
      </c>
      <c r="H43" s="14">
        <v>56164</v>
      </c>
      <c r="I43" s="14">
        <v>27207</v>
      </c>
      <c r="J43" s="14">
        <v>334</v>
      </c>
    </row>
    <row r="44" spans="2:10">
      <c r="B44" s="6" t="s">
        <v>12</v>
      </c>
      <c r="C44" s="11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</row>
    <row r="45" spans="2:10">
      <c r="B45" s="6" t="s">
        <v>13</v>
      </c>
      <c r="C45" s="11">
        <v>2</v>
      </c>
      <c r="D45" s="14">
        <v>9556</v>
      </c>
      <c r="E45" s="14">
        <v>3014</v>
      </c>
      <c r="F45" s="14">
        <v>0</v>
      </c>
      <c r="G45" s="14">
        <v>6046</v>
      </c>
      <c r="H45" s="14">
        <v>10485</v>
      </c>
      <c r="I45" s="14">
        <v>488</v>
      </c>
      <c r="J45" s="14">
        <v>98570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610</v>
      </c>
      <c r="D47" s="18">
        <f>D7+D27</f>
        <v>78062643</v>
      </c>
      <c r="E47" s="18">
        <f t="shared" ref="E47:J47" si="0">E7+E27</f>
        <v>43058572</v>
      </c>
      <c r="F47" s="18">
        <f t="shared" si="0"/>
        <v>23920540</v>
      </c>
      <c r="G47" s="18">
        <f t="shared" si="0"/>
        <v>6718237</v>
      </c>
      <c r="H47" s="18">
        <f t="shared" si="0"/>
        <v>53829905</v>
      </c>
      <c r="I47" s="18">
        <f t="shared" si="0"/>
        <v>74119972</v>
      </c>
      <c r="J47" s="18">
        <f t="shared" si="0"/>
        <v>24579500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2013-06-19T16:06:29Z</cp:lastPrinted>
  <dcterms:created xsi:type="dcterms:W3CDTF">2012-01-17T19:44:58Z</dcterms:created>
  <dcterms:modified xsi:type="dcterms:W3CDTF">2013-08-30T13:36:31Z</dcterms:modified>
</cp:coreProperties>
</file>