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C47" i="1"/>
  <c r="D47"/>
  <c r="E47"/>
  <c r="F47"/>
  <c r="G47"/>
  <c r="H47"/>
  <c r="I47"/>
  <c r="J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<sst xmlns="http://schemas.openxmlformats.org/spreadsheetml/2006/main" count="42" uniqueCount="23">
  <si>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</si>
  <si>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</si>
  <si>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</si>
  <si>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</si>
  <si>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</si>
  <si>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</si>
  <si>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</si>
  <si>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</si>
  <si>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</si>
  <si>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</si>
  <si>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</si>
  <si>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</si>
  <si>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</si>
  <si>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</si>
  <si>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</si>
  <si>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</si>
  <si>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</si>
  <si>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</si>
  <si>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</si>
  <si>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</si>
  <si>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</si>
  <si>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</si>
  <si>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1993 through December 31, 1993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</si>
</sst>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C48" sqref="C48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126</v>
      </c>
      <c r="D7" s="14">
        <v>75993291</v>
      </c>
      <c r="E7" s="14">
        <v>51791039</v>
      </c>
      <c r="F7" s="14">
        <v>13851037</v>
      </c>
      <c r="G7" s="14">
        <v>5884831</v>
      </c>
      <c r="H7" s="14">
        <v>41347711</v>
      </c>
      <c r="I7" s="14">
        <v>45738138</v>
      </c>
      <c r="J7" s="14">
        <v>9133748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51</v>
      </c>
      <c r="D9" s="14">
        <v>40111799</v>
      </c>
      <c r="E9" s="14">
        <v>25923706</v>
      </c>
      <c r="F9" s="14">
        <v>7787568</v>
      </c>
      <c r="G9" s="14">
        <v>3886910</v>
      </c>
      <c r="H9" s="14">
        <v>19252500</v>
      </c>
      <c r="I9" s="14">
        <v>27244989</v>
      </c>
      <c r="J9" s="14">
        <v>6850930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18</v>
      </c>
      <c r="D11" s="14">
        <v>30307227</v>
      </c>
      <c r="E11" s="14">
        <v>20585167</v>
      </c>
      <c r="F11" s="14">
        <v>7134466</v>
      </c>
      <c r="G11" s="14">
        <v>747375</v>
      </c>
      <c r="H11" s="14">
        <v>13913937</v>
      </c>
      <c r="I11" s="14">
        <v>22130536</v>
      </c>
      <c r="J11" s="14">
        <v>4281170</v>
      </c>
    </row>
    <row r="12" spans="2:11">
      <c r="B12" s="6" t="s">
        <v>12</v>
      </c>
      <c r="C12" s="11">
        <v>18</v>
      </c>
      <c r="D12" s="14">
        <v>4417395</v>
      </c>
      <c r="E12" s="14">
        <v>1320992</v>
      </c>
      <c r="F12" s="14">
        <v>127900</v>
      </c>
      <c r="G12" s="14">
        <v>2530363</v>
      </c>
      <c r="H12" s="14">
        <v>3024688</v>
      </c>
      <c r="I12" s="14">
        <v>1395220</v>
      </c>
      <c r="J12" s="14">
        <v>2391970</v>
      </c>
    </row>
    <row r="13" spans="2:11">
      <c r="B13" s="6" t="s">
        <v>13</v>
      </c>
      <c r="C13" s="11">
        <v>15</v>
      </c>
      <c r="D13" s="14">
        <v>5387177</v>
      </c>
      <c r="E13" s="14">
        <v>4017547</v>
      </c>
      <c r="F13" s="14">
        <v>525202</v>
      </c>
      <c r="G13" s="14">
        <v>609172</v>
      </c>
      <c r="H13" s="14">
        <v>2313875</v>
      </c>
      <c r="I13" s="14">
        <v>3719233</v>
      </c>
      <c r="J13" s="14">
        <v>177790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65</v>
      </c>
      <c r="D15" s="14">
        <v>35670762</v>
      </c>
      <c r="E15" s="14">
        <v>25772323</v>
      </c>
      <c r="F15" s="14">
        <v>6059639</v>
      </c>
      <c r="G15" s="14">
        <v>1906123</v>
      </c>
      <c r="H15" s="14">
        <v>21889883</v>
      </c>
      <c r="I15" s="14">
        <v>18487747</v>
      </c>
      <c r="J15" s="14">
        <v>2267382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10</v>
      </c>
      <c r="D17" s="14">
        <v>19406508</v>
      </c>
      <c r="E17" s="14">
        <v>13655039</v>
      </c>
      <c r="F17" s="14">
        <v>4808433</v>
      </c>
      <c r="G17" s="14">
        <v>0</v>
      </c>
      <c r="H17" s="14">
        <v>11388129</v>
      </c>
      <c r="I17" s="14">
        <v>11672399</v>
      </c>
      <c r="J17" s="14">
        <v>15078</v>
      </c>
      <c r="K17" s="10"/>
    </row>
    <row r="18" spans="2:11">
      <c r="B18" s="6" t="s">
        <v>12</v>
      </c>
      <c r="C18" s="11">
        <v>39</v>
      </c>
      <c r="D18" s="14">
        <v>8798126</v>
      </c>
      <c r="E18" s="14">
        <v>6113317</v>
      </c>
      <c r="F18" s="14">
        <v>710836</v>
      </c>
      <c r="G18" s="14">
        <v>1727673</v>
      </c>
      <c r="H18" s="14">
        <v>7392192</v>
      </c>
      <c r="I18" s="14">
        <v>2422541</v>
      </c>
      <c r="J18" s="14">
        <v>1660499</v>
      </c>
      <c r="K18" s="10"/>
    </row>
    <row r="19" spans="2:11">
      <c r="B19" s="6" t="s">
        <v>13</v>
      </c>
      <c r="C19" s="11">
        <v>16</v>
      </c>
      <c r="D19" s="14">
        <v>7466128</v>
      </c>
      <c r="E19" s="14">
        <v>6003967</v>
      </c>
      <c r="F19" s="14">
        <v>540370</v>
      </c>
      <c r="G19" s="14">
        <v>178450</v>
      </c>
      <c r="H19" s="14">
        <v>3109562</v>
      </c>
      <c r="I19" s="14">
        <v>4392807</v>
      </c>
      <c r="J19" s="14">
        <v>591805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10</v>
      </c>
      <c r="D21" s="14">
        <v>210730</v>
      </c>
      <c r="E21" s="14">
        <v>95010</v>
      </c>
      <c r="F21" s="14">
        <v>3830</v>
      </c>
      <c r="G21" s="14">
        <v>91798</v>
      </c>
      <c r="H21" s="14">
        <v>205328</v>
      </c>
      <c r="I21" s="14">
        <v>5402</v>
      </c>
      <c r="J21" s="14">
        <v>15436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8</v>
      </c>
      <c r="D24" s="14">
        <v>179072</v>
      </c>
      <c r="E24" s="14">
        <v>78611</v>
      </c>
      <c r="F24" s="14">
        <v>3830</v>
      </c>
      <c r="G24" s="14">
        <v>91798</v>
      </c>
      <c r="H24" s="14">
        <v>175024</v>
      </c>
      <c r="I24" s="14">
        <v>4050</v>
      </c>
      <c r="J24" s="14">
        <v>12936</v>
      </c>
      <c r="K24" s="10"/>
    </row>
    <row r="25" spans="2:11">
      <c r="B25" s="6" t="s">
        <v>13</v>
      </c>
      <c r="C25" s="11">
        <v>2</v>
      </c>
      <c r="D25" s="14">
        <v>31658</v>
      </c>
      <c r="E25" s="14">
        <v>16399</v>
      </c>
      <c r="F25" s="14">
        <v>0</v>
      </c>
      <c r="G25" s="14">
        <v>0</v>
      </c>
      <c r="H25" s="14">
        <v>30304</v>
      </c>
      <c r="I25" s="14">
        <v>1352</v>
      </c>
      <c r="J25" s="14">
        <v>2500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782</v>
      </c>
      <c r="D27" s="14">
        <v>92208756</v>
      </c>
      <c r="E27" s="14">
        <v>45520817</v>
      </c>
      <c r="F27" s="14">
        <v>33587235</v>
      </c>
      <c r="G27" s="14">
        <v>9157600</v>
      </c>
      <c r="H27" s="14">
        <v>61079344</v>
      </c>
      <c r="I27" s="14">
        <v>70740661</v>
      </c>
      <c r="J27" s="14">
        <v>17091873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381</v>
      </c>
      <c r="D29" s="14">
        <v>52317554</v>
      </c>
      <c r="E29" s="14">
        <v>23203917</v>
      </c>
      <c r="F29" s="14">
        <v>23729045</v>
      </c>
      <c r="G29" s="14">
        <v>2637614</v>
      </c>
      <c r="H29" s="14">
        <v>33521505</v>
      </c>
      <c r="I29" s="14">
        <v>43839244</v>
      </c>
      <c r="J29" s="14">
        <v>7087693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227</v>
      </c>
      <c r="D31" s="14">
        <v>44106425</v>
      </c>
      <c r="E31" s="14">
        <v>18027091</v>
      </c>
      <c r="F31" s="14">
        <v>23194136</v>
      </c>
      <c r="G31" s="14">
        <v>615470</v>
      </c>
      <c r="H31" s="14">
        <v>28751862</v>
      </c>
      <c r="I31" s="14">
        <v>39982174</v>
      </c>
      <c r="J31" s="14">
        <v>4753435</v>
      </c>
    </row>
    <row r="32" spans="2:11">
      <c r="B32" s="6" t="s">
        <v>12</v>
      </c>
      <c r="C32" s="11">
        <v>85</v>
      </c>
      <c r="D32" s="14">
        <v>3021479</v>
      </c>
      <c r="E32" s="14">
        <v>2156604</v>
      </c>
      <c r="F32" s="14">
        <v>161183</v>
      </c>
      <c r="G32" s="14">
        <v>400968</v>
      </c>
      <c r="H32" s="14">
        <v>1799659</v>
      </c>
      <c r="I32" s="14">
        <v>1617727</v>
      </c>
      <c r="J32" s="14">
        <v>1095201</v>
      </c>
    </row>
    <row r="33" spans="2:10">
      <c r="B33" s="6" t="s">
        <v>13</v>
      </c>
      <c r="C33" s="11">
        <v>69</v>
      </c>
      <c r="D33" s="14">
        <v>5189650</v>
      </c>
      <c r="E33" s="14">
        <v>3020222</v>
      </c>
      <c r="F33" s="14">
        <v>373726</v>
      </c>
      <c r="G33" s="14">
        <v>1621176</v>
      </c>
      <c r="H33" s="14">
        <v>2969984</v>
      </c>
      <c r="I33" s="14">
        <v>2239343</v>
      </c>
      <c r="J33" s="14">
        <v>1239057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391</v>
      </c>
      <c r="D35" s="14">
        <v>39739515</v>
      </c>
      <c r="E35" s="14">
        <v>22279728</v>
      </c>
      <c r="F35" s="14">
        <v>9793240</v>
      </c>
      <c r="G35" s="14">
        <v>6499383</v>
      </c>
      <c r="H35" s="14">
        <v>27444398</v>
      </c>
      <c r="I35" s="14">
        <v>26834438</v>
      </c>
      <c r="J35" s="14">
        <v>9911950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149</v>
      </c>
      <c r="D37" s="14">
        <v>26735878</v>
      </c>
      <c r="E37" s="14">
        <v>16207145</v>
      </c>
      <c r="F37" s="14">
        <v>9316945</v>
      </c>
      <c r="G37" s="14">
        <v>352677</v>
      </c>
      <c r="H37" s="14">
        <v>17916888</v>
      </c>
      <c r="I37" s="14">
        <v>22839588</v>
      </c>
      <c r="J37" s="14">
        <v>2758923</v>
      </c>
    </row>
    <row r="38" spans="2:10">
      <c r="B38" s="6" t="s">
        <v>12</v>
      </c>
      <c r="C38" s="11">
        <v>166</v>
      </c>
      <c r="D38" s="14">
        <v>7934653</v>
      </c>
      <c r="E38" s="14">
        <v>3322449</v>
      </c>
      <c r="F38" s="14">
        <v>316081</v>
      </c>
      <c r="G38" s="14">
        <v>4069625</v>
      </c>
      <c r="H38" s="14">
        <v>5753999</v>
      </c>
      <c r="I38" s="14">
        <v>2646507</v>
      </c>
      <c r="J38" s="14">
        <v>3247670</v>
      </c>
    </row>
    <row r="39" spans="2:10">
      <c r="B39" s="6" t="s">
        <v>13</v>
      </c>
      <c r="C39" s="11">
        <v>76</v>
      </c>
      <c r="D39" s="14">
        <v>5068984</v>
      </c>
      <c r="E39" s="14">
        <v>2750134</v>
      </c>
      <c r="F39" s="14">
        <v>160214</v>
      </c>
      <c r="G39" s="14">
        <v>2077081</v>
      </c>
      <c r="H39" s="14">
        <v>3773511</v>
      </c>
      <c r="I39" s="14">
        <v>1348343</v>
      </c>
      <c r="J39" s="14">
        <v>3905357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10</v>
      </c>
      <c r="D41" s="14">
        <v>151687</v>
      </c>
      <c r="E41" s="14">
        <v>37172</v>
      </c>
      <c r="F41" s="14">
        <v>64950</v>
      </c>
      <c r="G41" s="14">
        <v>20603</v>
      </c>
      <c r="H41" s="14">
        <v>113441</v>
      </c>
      <c r="I41" s="14">
        <v>66979</v>
      </c>
      <c r="J41" s="14">
        <v>92230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2</v>
      </c>
      <c r="D43" s="14">
        <v>103528</v>
      </c>
      <c r="E43" s="14">
        <v>10267</v>
      </c>
      <c r="F43" s="14">
        <v>64950</v>
      </c>
      <c r="G43" s="14">
        <v>0</v>
      </c>
      <c r="H43" s="14">
        <v>73468</v>
      </c>
      <c r="I43" s="14">
        <v>57382</v>
      </c>
      <c r="J43" s="14">
        <v>71</v>
      </c>
    </row>
    <row r="44" spans="2:10">
      <c r="B44" s="6" t="s">
        <v>12</v>
      </c>
      <c r="C44" s="11">
        <v>6</v>
      </c>
      <c r="D44" s="14">
        <v>30548</v>
      </c>
      <c r="E44" s="14">
        <v>17377</v>
      </c>
      <c r="F44" s="14">
        <v>0</v>
      </c>
      <c r="G44" s="14">
        <v>13521</v>
      </c>
      <c r="H44" s="14">
        <v>21490</v>
      </c>
      <c r="I44" s="14">
        <v>9053</v>
      </c>
      <c r="J44" s="14">
        <v>94</v>
      </c>
    </row>
    <row r="45" spans="2:10">
      <c r="B45" s="6" t="s">
        <v>13</v>
      </c>
      <c r="C45" s="19">
        <v>2</v>
      </c>
      <c r="D45" s="20">
        <v>17611</v>
      </c>
      <c r="E45" s="20">
        <v>9528</v>
      </c>
      <c r="F45" s="20">
        <v>0</v>
      </c>
      <c r="G45" s="20">
        <v>7082</v>
      </c>
      <c r="H45" s="20">
        <v>18483</v>
      </c>
      <c r="I45" s="20">
        <v>544</v>
      </c>
      <c r="J45" s="20">
        <v>92065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908</v>
      </c>
      <c r="D47" s="18">
        <f>D7+D27</f>
        <v>168202047</v>
      </c>
      <c r="E47" s="18">
        <f t="shared" ref="E47:J47" si="0">E7+E27</f>
        <v>97311856</v>
      </c>
      <c r="F47" s="18">
        <f t="shared" si="0"/>
        <v>47438272</v>
      </c>
      <c r="G47" s="18">
        <f t="shared" si="0"/>
        <v>15042431</v>
      </c>
      <c r="H47" s="18">
        <f t="shared" si="0"/>
        <v>102427055</v>
      </c>
      <c r="I47" s="18">
        <f t="shared" si="0"/>
        <v>116478799</v>
      </c>
      <c r="J47" s="18">
        <f t="shared" si="0"/>
        <v>26225621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2013-06-19T16:06:29Z</cp:lastPrinted>
  <dcterms:created xsi:type="dcterms:W3CDTF">2012-01-17T19:44:58Z</dcterms:created>
  <dcterms:modified xsi:type="dcterms:W3CDTF">2013-08-30T13:40:59Z</dcterms:modified>
</cp:coreProperties>
</file>