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Presidential Table 1" sheetId="3" r:id="rId1"/>
  </sheets>
  <calcPr calcId="125725"/>
</workbook>
</file>

<file path=xl/calcChain.xml><?xml version="1.0" encoding="utf-8"?>
<calcChain xmlns="http://schemas.openxmlformats.org/spreadsheetml/2006/main">
  <c r="N36" i="3"/>
  <c r="M36"/>
  <c r="L36"/>
  <c r="K36"/>
  <c r="J36"/>
  <c r="I36"/>
  <c r="H36"/>
  <c r="G36"/>
  <c r="F36"/>
  <c r="E36"/>
  <c r="D36"/>
  <c r="C36"/>
</calcChain>
</file>

<file path=xl/sharedStrings.xml><?xml version="1.0" encoding="utf-8"?>
<sst xmlns="http://schemas.openxmlformats.org/spreadsheetml/2006/main" count="58" uniqueCount="47">
  <si>
    <t>Contributions</t>
  </si>
  <si>
    <t>Other</t>
  </si>
  <si>
    <t>Receipts</t>
  </si>
  <si>
    <t>Republicans</t>
  </si>
  <si>
    <t>Democrats</t>
  </si>
  <si>
    <t>Funds</t>
  </si>
  <si>
    <t>Presidential Table 1</t>
  </si>
  <si>
    <t xml:space="preserve">Contributions </t>
  </si>
  <si>
    <t>Transfers from</t>
  </si>
  <si>
    <t>Loans</t>
  </si>
  <si>
    <t xml:space="preserve">Federal </t>
  </si>
  <si>
    <t>from</t>
  </si>
  <si>
    <t xml:space="preserve">from  the </t>
  </si>
  <si>
    <t xml:space="preserve">Total </t>
  </si>
  <si>
    <t xml:space="preserve"> Other Authorized</t>
  </si>
  <si>
    <t xml:space="preserve"> from  the </t>
  </si>
  <si>
    <t>Individuals</t>
  </si>
  <si>
    <t>Parties</t>
  </si>
  <si>
    <t>Cmtes</t>
  </si>
  <si>
    <t>Candidate</t>
  </si>
  <si>
    <t xml:space="preserve"> Cmtes</t>
  </si>
  <si>
    <t>Libertarian</t>
  </si>
  <si>
    <t>Natural Law</t>
  </si>
  <si>
    <t>Total</t>
  </si>
  <si>
    <t>Offsets</t>
  </si>
  <si>
    <t>Presidential Receipts through June 30, 1991</t>
  </si>
  <si>
    <t>Independent</t>
  </si>
  <si>
    <t>Taxpayers</t>
  </si>
  <si>
    <t>BUSH, GEORGE</t>
  </si>
  <si>
    <t>DUKE, DAVID E</t>
  </si>
  <si>
    <t>CLINTON, WILLIAM JEFFERSON</t>
  </si>
  <si>
    <t>AGRAN, LARRY</t>
  </si>
  <si>
    <t>BROWN, EDMUND G JR</t>
  </si>
  <si>
    <t>FULANI, LENORA B</t>
  </si>
  <si>
    <t>HARKIN, TOM</t>
  </si>
  <si>
    <t>LAROUCHE, LYNDON H JR</t>
  </si>
  <si>
    <t>TSONGAS, PAUL E</t>
  </si>
  <si>
    <t>WILDER, LAWRENCE DOUGLAS</t>
  </si>
  <si>
    <t>GRITZ, JAMES "BO"</t>
  </si>
  <si>
    <t>MARROU, ANDRE V</t>
  </si>
  <si>
    <t>HAGELIN, JOHN DR</t>
  </si>
  <si>
    <t>PHILLIPS, HOWARD</t>
  </si>
  <si>
    <t>PEROT, ROSS*</t>
  </si>
  <si>
    <t>BUCHANAN, PATRICK J*</t>
  </si>
  <si>
    <t>*These totals were updated on 7/8/14 to take into consideration comprehensive amendments filed by Perot's and Buchanan's authorized committees.</t>
  </si>
  <si>
    <t>KERREY, J ROBERT**</t>
  </si>
  <si>
    <t>**These totals were updated on 12/28/15 to take into consideration comprehensive amendments filed by Kerrey's authorized committees.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</si>
</sst>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5">
    <font>
      <sz val="11"/>
      <color theme="1"/>
      <name val="Calibri"/>
      <family val="2"/>
      <scheme val="minor"/>
    </font>
    <font>
      <b/>
      <u/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>
      <selection activeCell="B40" sqref="B40"/>
    </sheetView>
  </sheetViews>
  <sheetFormatPr defaultRowHeight="11.25"/>
  <cols>
    <col min="1" max="1" width="0.85546875" style="2" customWidth="1"/>
    <col min="2" max="2" width="24.85546875" style="2" customWidth="1"/>
    <col min="3" max="3" width="7.28515625" style="2" bestFit="1" customWidth="1"/>
    <col min="4" max="6" width="11.85546875" style="2" bestFit="1" customWidth="1"/>
    <col min="7" max="7" width="12.28515625" style="2" bestFit="1" customWidth="1"/>
    <col min="8" max="8" width="11.85546875" style="2" bestFit="1" customWidth="1"/>
    <col min="9" max="9" width="15.140625" style="2" bestFit="1" customWidth="1"/>
    <col min="10" max="10" width="9.140625" style="2" bestFit="1" customWidth="1"/>
    <col min="11" max="11" width="6.28515625" style="2" bestFit="1" customWidth="1"/>
    <col min="12" max="12" width="7.140625" style="2" bestFit="1" customWidth="1"/>
    <col min="13" max="13" width="7.85546875" style="2" bestFit="1" customWidth="1"/>
    <col min="14" max="14" width="8.7109375" style="2" bestFit="1" customWidth="1"/>
    <col min="15" max="16384" width="9.140625" style="2"/>
  </cols>
  <sheetData>
    <row r="1" spans="1:14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>
      <c r="B3" s="5"/>
      <c r="C3" s="5"/>
      <c r="D3" s="5"/>
      <c r="E3" s="5"/>
      <c r="F3" s="5"/>
      <c r="G3" s="5"/>
      <c r="H3" s="5"/>
      <c r="I3" s="5"/>
      <c r="J3" s="5"/>
      <c r="K3" s="5"/>
    </row>
    <row r="4" spans="1:14">
      <c r="D4" s="5" t="s">
        <v>0</v>
      </c>
      <c r="E4" s="5" t="s">
        <v>0</v>
      </c>
      <c r="F4" s="5" t="s">
        <v>0</v>
      </c>
      <c r="G4" s="5" t="s">
        <v>7</v>
      </c>
      <c r="I4" s="5" t="s">
        <v>8</v>
      </c>
      <c r="J4" s="5" t="s">
        <v>9</v>
      </c>
    </row>
    <row r="5" spans="1:14">
      <c r="A5" s="5"/>
      <c r="B5" s="5"/>
      <c r="C5" s="5" t="s">
        <v>10</v>
      </c>
      <c r="D5" s="5" t="s">
        <v>11</v>
      </c>
      <c r="E5" s="5" t="s">
        <v>11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</v>
      </c>
      <c r="L5" s="5" t="s">
        <v>23</v>
      </c>
      <c r="M5" s="5" t="s">
        <v>1</v>
      </c>
      <c r="N5" s="5" t="s">
        <v>13</v>
      </c>
    </row>
    <row r="6" spans="1:14">
      <c r="A6" s="5"/>
      <c r="B6" s="5"/>
      <c r="C6" s="5" t="s">
        <v>5</v>
      </c>
      <c r="D6" s="5" t="s">
        <v>16</v>
      </c>
      <c r="E6" s="5" t="s">
        <v>17</v>
      </c>
      <c r="F6" s="5" t="s">
        <v>18</v>
      </c>
      <c r="G6" s="5" t="s">
        <v>19</v>
      </c>
      <c r="H6" s="5" t="s">
        <v>0</v>
      </c>
      <c r="I6" s="5" t="s">
        <v>20</v>
      </c>
      <c r="J6" s="5" t="s">
        <v>19</v>
      </c>
      <c r="K6" s="5" t="s">
        <v>9</v>
      </c>
      <c r="L6" s="5" t="s">
        <v>24</v>
      </c>
      <c r="M6" s="5" t="s">
        <v>2</v>
      </c>
      <c r="N6" s="5" t="s">
        <v>2</v>
      </c>
    </row>
    <row r="7" spans="1:14">
      <c r="A7" s="1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>
      <c r="B8" s="2" t="s">
        <v>28</v>
      </c>
      <c r="C8" s="3">
        <v>0</v>
      </c>
      <c r="D8" s="3">
        <v>22</v>
      </c>
      <c r="E8" s="3">
        <v>0</v>
      </c>
      <c r="F8" s="3">
        <v>0</v>
      </c>
      <c r="G8" s="3">
        <v>0</v>
      </c>
      <c r="H8" s="3">
        <v>22</v>
      </c>
      <c r="I8" s="3">
        <v>0</v>
      </c>
      <c r="J8" s="3">
        <v>0</v>
      </c>
      <c r="K8" s="3">
        <v>0</v>
      </c>
      <c r="L8" s="3">
        <v>86237</v>
      </c>
      <c r="M8" s="3">
        <v>34540</v>
      </c>
      <c r="N8" s="3">
        <v>120799</v>
      </c>
    </row>
    <row r="9" spans="1:14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>
      <c r="B10" s="2" t="s">
        <v>43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</row>
    <row r="11" spans="1:14">
      <c r="B11" s="2" t="s">
        <v>29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</row>
    <row r="12" spans="1:14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>
      <c r="A13" s="1" t="s">
        <v>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>
      <c r="B14" s="2" t="s">
        <v>30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</row>
    <row r="15" spans="1:14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>
      <c r="B16" s="2" t="s">
        <v>31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</row>
    <row r="17" spans="1:14">
      <c r="B17" s="2" t="s">
        <v>32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>
      <c r="B18" s="2" t="s">
        <v>33</v>
      </c>
      <c r="C18" s="3">
        <v>0</v>
      </c>
      <c r="D18" s="3">
        <v>138351</v>
      </c>
      <c r="E18" s="3">
        <v>0</v>
      </c>
      <c r="F18" s="3">
        <v>0</v>
      </c>
      <c r="G18" s="3">
        <v>35</v>
      </c>
      <c r="H18" s="3">
        <v>138386</v>
      </c>
      <c r="I18" s="3">
        <v>0</v>
      </c>
      <c r="J18" s="3">
        <v>0</v>
      </c>
      <c r="K18" s="3">
        <v>2900</v>
      </c>
      <c r="L18" s="3">
        <v>0</v>
      </c>
      <c r="M18" s="3">
        <v>0</v>
      </c>
      <c r="N18" s="3">
        <v>141286</v>
      </c>
    </row>
    <row r="19" spans="1:14">
      <c r="B19" s="2" t="s">
        <v>34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>
      <c r="B20" s="2" t="s">
        <v>45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</row>
    <row r="21" spans="1:14">
      <c r="B21" s="2" t="s">
        <v>35</v>
      </c>
      <c r="C21" s="3">
        <v>0</v>
      </c>
      <c r="D21" s="3">
        <v>94157</v>
      </c>
      <c r="E21" s="3">
        <v>0</v>
      </c>
      <c r="F21" s="3">
        <v>0</v>
      </c>
      <c r="G21" s="3">
        <v>0</v>
      </c>
      <c r="H21" s="3">
        <v>94157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94157</v>
      </c>
    </row>
    <row r="22" spans="1:14">
      <c r="B22" s="2" t="s">
        <v>36</v>
      </c>
      <c r="C22" s="3">
        <v>0</v>
      </c>
      <c r="D22" s="3">
        <v>506895</v>
      </c>
      <c r="E22" s="3">
        <v>0</v>
      </c>
      <c r="F22" s="3">
        <v>200</v>
      </c>
      <c r="G22" s="3">
        <v>0</v>
      </c>
      <c r="H22" s="3">
        <v>507095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507095</v>
      </c>
    </row>
    <row r="23" spans="1:14">
      <c r="B23" s="2" t="s">
        <v>37</v>
      </c>
      <c r="C23" s="3">
        <v>0</v>
      </c>
      <c r="D23" s="3">
        <v>119615</v>
      </c>
      <c r="E23" s="3">
        <v>0</v>
      </c>
      <c r="F23" s="3">
        <v>0</v>
      </c>
      <c r="G23" s="3">
        <v>0</v>
      </c>
      <c r="H23" s="3">
        <v>119615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119615</v>
      </c>
    </row>
    <row r="24" spans="1:14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>
      <c r="A25" s="1" t="s">
        <v>26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>
      <c r="A26" s="1"/>
      <c r="B26" s="2" t="s">
        <v>38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</row>
    <row r="27" spans="1:14">
      <c r="A27" s="1"/>
      <c r="B27" s="2" t="s">
        <v>42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</row>
    <row r="28" spans="1:14">
      <c r="A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>
      <c r="A29" s="1" t="s">
        <v>21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>
      <c r="B30" s="2" t="s">
        <v>39</v>
      </c>
      <c r="C30" s="3">
        <v>0</v>
      </c>
      <c r="D30" s="3">
        <v>81777</v>
      </c>
      <c r="E30" s="3">
        <v>0</v>
      </c>
      <c r="F30" s="3">
        <v>0</v>
      </c>
      <c r="G30" s="3">
        <v>0</v>
      </c>
      <c r="H30" s="3">
        <v>81777</v>
      </c>
      <c r="I30" s="3">
        <v>0</v>
      </c>
      <c r="J30" s="3">
        <v>0</v>
      </c>
      <c r="K30" s="3">
        <v>0</v>
      </c>
      <c r="L30" s="3">
        <v>0</v>
      </c>
      <c r="M30" s="3">
        <v>2900</v>
      </c>
      <c r="N30" s="3">
        <v>84677</v>
      </c>
    </row>
    <row r="31" spans="1:14">
      <c r="A31" s="1" t="s">
        <v>22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>
      <c r="B32" s="2" t="s">
        <v>40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</row>
    <row r="33" spans="1:14">
      <c r="A33" s="1" t="s">
        <v>27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B34" s="2" t="s">
        <v>41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6" spans="1:14">
      <c r="B36" s="1" t="s">
        <v>23</v>
      </c>
      <c r="C36" s="4">
        <f t="shared" ref="C36:M36" si="0">SUM(C8:C34)</f>
        <v>0</v>
      </c>
      <c r="D36" s="4">
        <f t="shared" si="0"/>
        <v>940817</v>
      </c>
      <c r="E36" s="4">
        <f t="shared" si="0"/>
        <v>0</v>
      </c>
      <c r="F36" s="4">
        <f t="shared" si="0"/>
        <v>200</v>
      </c>
      <c r="G36" s="4">
        <f t="shared" si="0"/>
        <v>35</v>
      </c>
      <c r="H36" s="4">
        <f t="shared" si="0"/>
        <v>941052</v>
      </c>
      <c r="I36" s="4">
        <f t="shared" si="0"/>
        <v>0</v>
      </c>
      <c r="J36" s="4">
        <f t="shared" si="0"/>
        <v>0</v>
      </c>
      <c r="K36" s="4">
        <f t="shared" si="0"/>
        <v>2900</v>
      </c>
      <c r="L36" s="4">
        <f t="shared" si="0"/>
        <v>86237</v>
      </c>
      <c r="M36" s="4">
        <f t="shared" si="0"/>
        <v>37440</v>
      </c>
      <c r="N36" s="4">
        <f t="shared" ref="N36" si="1">SUM(N8:N34)</f>
        <v>1067629</v>
      </c>
    </row>
    <row r="39" spans="1:14">
      <c r="B39" s="2" t="s">
        <v>44</v>
      </c>
    </row>
    <row r="40" spans="1:14">
      <c r="B40" s="2" t="s">
        <v>46</v>
      </c>
    </row>
  </sheetData>
  <mergeCells count="2">
    <mergeCell ref="A1:N1"/>
    <mergeCell ref="A2:N2"/>
  </mergeCells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Presidential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Paul Clark</cp:lastModifiedBy>
  <cp:lastPrinted>2014-07-08T16:10:58Z</cp:lastPrinted>
  <dcterms:created xsi:type="dcterms:W3CDTF">2012-04-23T13:11:50Z</dcterms:created>
  <dcterms:modified xsi:type="dcterms:W3CDTF">2015-12-28T17:33:22Z</dcterms:modified>
</cp:coreProperties>
</file>