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Congressional Candidate Table 1" sheetId="1" r:id="rId1"/>
  </sheets>
  <definedNames>
    <definedName name="_xlnm.Print_Area" localSheetId="0">'Congressional Candidate Table 1'!$A$1:$J$50</definedName>
  </definedNames>
  <calcPr calcId="125725"/>
</workbook>
</file>

<file path=xl/calcChain.xml><?xml version="1.0" encoding="utf-8"?>
<calcChain xmlns="http://schemas.openxmlformats.org/spreadsheetml/2006/main">
  <c r="D47" i="1"/>
  <c r="E47"/>
  <c r="F47"/>
  <c r="G47"/>
  <c r="H47"/>
  <c r="I47"/>
  <c r="J47"/>
  <c r="C47"/>
</calcChain>
</file>

<file path=xl/sharedStrings.xml><?xml version="1.0" encoding="utf-8"?>
<sst xmlns="http://schemas.openxmlformats.org/spreadsheetml/2006/main" count="42" uniqueCount="23">
  <si>
    <t>Contrib from</t>
  </si>
  <si>
    <t>Candidate</t>
  </si>
  <si>
    <t>Number</t>
  </si>
  <si>
    <t>Receipts</t>
  </si>
  <si>
    <t>Individuals</t>
  </si>
  <si>
    <t>Other Cmte's</t>
  </si>
  <si>
    <t>Contrib &amp; Loans</t>
  </si>
  <si>
    <t>Disbursements</t>
  </si>
  <si>
    <t>Cash on Hand</t>
  </si>
  <si>
    <t>Debts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</si>
  <si>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</si>
  <si>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</si>
  <si>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</si>
  <si>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</si>
  <si>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</si>
  <si>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</si>
  <si>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Senate*</t>
  </si>
  <si>
    <t>House**</t>
  </si>
  <si>
    <t>** Excludes data for all incumbent House members who have retired, announced their retirement or are running for another office.</t>
  </si>
  <si>
    <t xml:space="preserve">*  Excludes data for all incumbent Senate members who have announced their retirement.  </t>
  </si>
  <si>
    <t>Congressional Candidate Table 1</t>
  </si>
  <si>
    <t>Total</t>
  </si>
  <si>
    <t>House and Senate Financial Activity From January 1, 1991 through December 31, 1991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</si>
</sst>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5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3" fillId="0" borderId="0" xfId="0" applyFont="1"/>
    <xf numFmtId="165" fontId="2" fillId="0" borderId="0" xfId="0" applyNumberFormat="1" applyFont="1"/>
    <xf numFmtId="0" fontId="5" fillId="0" borderId="0" xfId="0" applyFont="1"/>
    <xf numFmtId="5" fontId="0" fillId="0" borderId="0" xfId="0" applyNumberForma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>
      <selection activeCell="C43" sqref="C43:J45"/>
    </sheetView>
  </sheetViews>
  <sheetFormatPr defaultRowHeight="12.75"/>
  <cols>
    <col min="1" max="1" width="1.85546875" style="9" customWidth="1"/>
    <col min="2" max="2" width="13.7109375" style="9" bestFit="1" customWidth="1"/>
    <col min="3" max="3" width="8.140625" style="9" bestFit="1" customWidth="1"/>
    <col min="4" max="6" width="15.42578125" style="9" bestFit="1" customWidth="1"/>
    <col min="7" max="7" width="17" style="9" customWidth="1"/>
    <col min="8" max="9" width="15.42578125" style="9" bestFit="1" customWidth="1"/>
    <col min="10" max="10" width="14.42578125" style="9" bestFit="1" customWidth="1"/>
    <col min="11" max="11" width="13.42578125" style="9" bestFit="1" customWidth="1"/>
    <col min="12" max="16384" width="9.140625" style="9"/>
  </cols>
  <sheetData>
    <row r="1" spans="2:11" ht="13.5" customHeight="1">
      <c r="B1" s="22" t="s">
        <v>20</v>
      </c>
      <c r="C1" s="22"/>
      <c r="D1" s="22"/>
      <c r="E1" s="22"/>
      <c r="F1" s="22"/>
      <c r="G1" s="22"/>
      <c r="H1" s="22"/>
      <c r="I1" s="22"/>
      <c r="J1" s="22"/>
    </row>
    <row r="2" spans="2:11" ht="13.5" customHeight="1">
      <c r="B2" s="21" t="s">
        <v>22</v>
      </c>
      <c r="C2" s="21"/>
      <c r="D2" s="21"/>
      <c r="E2" s="21"/>
      <c r="F2" s="21"/>
      <c r="G2" s="21"/>
      <c r="H2" s="21"/>
      <c r="I2" s="21"/>
      <c r="J2" s="21"/>
    </row>
    <row r="3" spans="2:11" ht="5.25" customHeight="1">
      <c r="B3" s="12"/>
      <c r="C3" s="12"/>
      <c r="D3" s="12"/>
      <c r="E3" s="12"/>
      <c r="F3" s="12"/>
      <c r="G3" s="12"/>
      <c r="H3" s="12"/>
      <c r="I3" s="12"/>
      <c r="J3" s="12"/>
    </row>
    <row r="4" spans="2:11">
      <c r="C4" s="2"/>
      <c r="D4" s="1"/>
      <c r="E4" s="1" t="s">
        <v>0</v>
      </c>
      <c r="F4" s="1" t="s">
        <v>0</v>
      </c>
      <c r="G4" s="1" t="s">
        <v>1</v>
      </c>
      <c r="H4" s="1"/>
      <c r="I4" s="1"/>
      <c r="J4" s="1"/>
    </row>
    <row r="5" spans="2:11" ht="13.5" thickBot="1">
      <c r="C5" s="3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</row>
    <row r="6" spans="2:11">
      <c r="C6" s="11"/>
      <c r="D6" s="8"/>
      <c r="E6" s="8"/>
      <c r="F6" s="8"/>
      <c r="G6" s="8"/>
      <c r="H6" s="8"/>
      <c r="I6" s="8"/>
      <c r="J6" s="8"/>
    </row>
    <row r="7" spans="2:11" ht="13.5" thickBot="1">
      <c r="B7" s="5" t="s">
        <v>16</v>
      </c>
      <c r="C7" s="11">
        <v>106</v>
      </c>
      <c r="D7" s="14">
        <v>82045845</v>
      </c>
      <c r="E7" s="14">
        <v>51134116</v>
      </c>
      <c r="F7" s="14">
        <v>17098664</v>
      </c>
      <c r="G7" s="14">
        <v>6924533</v>
      </c>
      <c r="H7" s="14">
        <v>41513468</v>
      </c>
      <c r="I7" s="14">
        <v>61336351</v>
      </c>
      <c r="J7" s="14">
        <v>8214638</v>
      </c>
      <c r="K7" s="10"/>
    </row>
    <row r="8" spans="2:11" ht="7.5" customHeight="1">
      <c r="B8" s="6"/>
      <c r="C8" s="11"/>
      <c r="D8" s="14"/>
      <c r="E8" s="14"/>
      <c r="F8" s="14"/>
      <c r="G8" s="14"/>
      <c r="H8" s="14"/>
      <c r="I8" s="14"/>
      <c r="J8" s="14"/>
      <c r="K8" s="10"/>
    </row>
    <row r="9" spans="2:11" ht="13.5" thickBot="1">
      <c r="B9" s="5" t="s">
        <v>10</v>
      </c>
      <c r="C9" s="11">
        <v>53</v>
      </c>
      <c r="D9" s="14">
        <v>46002686</v>
      </c>
      <c r="E9" s="14">
        <v>27690700</v>
      </c>
      <c r="F9" s="14">
        <v>10168195</v>
      </c>
      <c r="G9" s="14">
        <v>3730522</v>
      </c>
      <c r="H9" s="14">
        <v>20143325</v>
      </c>
      <c r="I9" s="14">
        <v>35971877</v>
      </c>
      <c r="J9" s="14">
        <v>4582736</v>
      </c>
      <c r="K9" s="10"/>
    </row>
    <row r="10" spans="2:11" ht="9.75" customHeight="1">
      <c r="B10" s="6"/>
      <c r="C10" s="11"/>
      <c r="D10" s="14"/>
      <c r="E10" s="14"/>
      <c r="F10" s="14"/>
      <c r="G10" s="14"/>
      <c r="H10" s="14"/>
      <c r="I10" s="14"/>
      <c r="J10" s="14"/>
      <c r="K10" s="10"/>
    </row>
    <row r="11" spans="2:11">
      <c r="B11" s="6" t="s">
        <v>11</v>
      </c>
      <c r="C11" s="11">
        <v>16</v>
      </c>
      <c r="D11" s="14">
        <v>19411301</v>
      </c>
      <c r="E11" s="14">
        <v>10457554</v>
      </c>
      <c r="F11" s="14">
        <v>8048094</v>
      </c>
      <c r="G11" s="14">
        <v>20339</v>
      </c>
      <c r="H11" s="14">
        <v>6722659</v>
      </c>
      <c r="I11" s="14">
        <v>20031528</v>
      </c>
      <c r="J11" s="14">
        <v>89622</v>
      </c>
    </row>
    <row r="12" spans="2:11">
      <c r="B12" s="6" t="s">
        <v>12</v>
      </c>
      <c r="C12" s="11">
        <v>25</v>
      </c>
      <c r="D12" s="14">
        <v>16744289</v>
      </c>
      <c r="E12" s="14">
        <v>10918556</v>
      </c>
      <c r="F12" s="14">
        <v>1469007</v>
      </c>
      <c r="G12" s="14">
        <v>2083232</v>
      </c>
      <c r="H12" s="14">
        <v>8777795</v>
      </c>
      <c r="I12" s="14">
        <v>8958306</v>
      </c>
      <c r="J12" s="14">
        <v>2768635</v>
      </c>
    </row>
    <row r="13" spans="2:11">
      <c r="B13" s="6" t="s">
        <v>13</v>
      </c>
      <c r="C13" s="11">
        <v>12</v>
      </c>
      <c r="D13" s="14">
        <v>9847096</v>
      </c>
      <c r="E13" s="14">
        <v>6314590</v>
      </c>
      <c r="F13" s="14">
        <v>651094</v>
      </c>
      <c r="G13" s="14">
        <v>1626951</v>
      </c>
      <c r="H13" s="14">
        <v>4642871</v>
      </c>
      <c r="I13" s="14">
        <v>6982043</v>
      </c>
      <c r="J13" s="14">
        <v>1724479</v>
      </c>
    </row>
    <row r="14" spans="2:11">
      <c r="B14" s="6"/>
      <c r="C14" s="11"/>
      <c r="D14" s="14"/>
      <c r="E14" s="14"/>
      <c r="F14" s="14"/>
      <c r="G14" s="14"/>
      <c r="H14" s="14"/>
      <c r="I14" s="14"/>
      <c r="J14" s="14"/>
      <c r="K14" s="10"/>
    </row>
    <row r="15" spans="2:11" ht="13.5" thickBot="1">
      <c r="B15" s="5" t="s">
        <v>14</v>
      </c>
      <c r="C15" s="11">
        <v>53</v>
      </c>
      <c r="D15" s="14">
        <v>36043159</v>
      </c>
      <c r="E15" s="14">
        <v>23443416</v>
      </c>
      <c r="F15" s="14">
        <v>6930469</v>
      </c>
      <c r="G15" s="14">
        <v>3194011</v>
      </c>
      <c r="H15" s="14">
        <v>21370143</v>
      </c>
      <c r="I15" s="14">
        <v>25364474</v>
      </c>
      <c r="J15" s="14">
        <v>3631902</v>
      </c>
      <c r="K15" s="10"/>
    </row>
    <row r="16" spans="2:11" ht="8.25" customHeight="1">
      <c r="B16" s="6"/>
      <c r="C16" s="11"/>
      <c r="D16" s="14"/>
      <c r="E16" s="14"/>
      <c r="F16" s="14"/>
      <c r="G16" s="14"/>
      <c r="H16" s="14"/>
      <c r="I16" s="14"/>
      <c r="J16" s="14"/>
      <c r="K16" s="10"/>
    </row>
    <row r="17" spans="2:11">
      <c r="B17" s="6" t="s">
        <v>11</v>
      </c>
      <c r="C17" s="11">
        <v>12</v>
      </c>
      <c r="D17" s="14">
        <v>21205465</v>
      </c>
      <c r="E17" s="14">
        <v>14159517</v>
      </c>
      <c r="F17" s="14">
        <v>5519316</v>
      </c>
      <c r="G17" s="14">
        <v>172</v>
      </c>
      <c r="H17" s="14">
        <v>10368966</v>
      </c>
      <c r="I17" s="14">
        <v>20949992</v>
      </c>
      <c r="J17" s="14">
        <v>236321</v>
      </c>
      <c r="K17" s="10"/>
    </row>
    <row r="18" spans="2:11">
      <c r="B18" s="6" t="s">
        <v>12</v>
      </c>
      <c r="C18" s="11">
        <v>26</v>
      </c>
      <c r="D18" s="14">
        <v>7471562</v>
      </c>
      <c r="E18" s="14">
        <v>4746353</v>
      </c>
      <c r="F18" s="14">
        <v>940813</v>
      </c>
      <c r="G18" s="14">
        <v>1560015</v>
      </c>
      <c r="H18" s="14">
        <v>6745510</v>
      </c>
      <c r="I18" s="14">
        <v>1292912</v>
      </c>
      <c r="J18" s="14">
        <v>2070751</v>
      </c>
      <c r="K18" s="10"/>
    </row>
    <row r="19" spans="2:11">
      <c r="B19" s="6" t="s">
        <v>13</v>
      </c>
      <c r="C19" s="11">
        <v>15</v>
      </c>
      <c r="D19" s="14">
        <v>7366132</v>
      </c>
      <c r="E19" s="14">
        <v>4537546</v>
      </c>
      <c r="F19" s="14">
        <v>470340</v>
      </c>
      <c r="G19" s="14">
        <v>1633824</v>
      </c>
      <c r="H19" s="14">
        <v>4255667</v>
      </c>
      <c r="I19" s="14">
        <v>3121570</v>
      </c>
      <c r="J19" s="14">
        <v>1324830</v>
      </c>
      <c r="K19" s="10"/>
    </row>
    <row r="20" spans="2:11">
      <c r="B20" s="6"/>
      <c r="C20" s="11"/>
      <c r="D20" s="14"/>
      <c r="E20" s="14"/>
      <c r="F20" s="14"/>
      <c r="G20" s="14"/>
      <c r="H20" s="14"/>
      <c r="I20" s="14"/>
      <c r="J20" s="14"/>
      <c r="K20" s="10"/>
    </row>
    <row r="21" spans="2:11" ht="13.5" thickBot="1">
      <c r="B21" s="5" t="s">
        <v>15</v>
      </c>
      <c r="C21" s="11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0"/>
    </row>
    <row r="22" spans="2:11">
      <c r="B22" s="7"/>
      <c r="C22" s="11"/>
      <c r="D22" s="14"/>
      <c r="E22" s="14"/>
      <c r="F22" s="14"/>
      <c r="G22" s="14"/>
      <c r="H22" s="14"/>
      <c r="I22" s="14"/>
      <c r="J22" s="14"/>
      <c r="K22" s="10"/>
    </row>
    <row r="23" spans="2:11">
      <c r="B23" s="6" t="s">
        <v>11</v>
      </c>
      <c r="C23" s="11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0"/>
    </row>
    <row r="24" spans="2:11">
      <c r="B24" s="6" t="s">
        <v>12</v>
      </c>
      <c r="C24" s="11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0"/>
    </row>
    <row r="25" spans="2:11">
      <c r="B25" s="6" t="s">
        <v>13</v>
      </c>
      <c r="C25" s="11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0"/>
    </row>
    <row r="26" spans="2:11">
      <c r="B26" s="6"/>
      <c r="C26" s="11"/>
      <c r="D26" s="14"/>
      <c r="E26" s="14"/>
      <c r="F26" s="14"/>
      <c r="G26" s="14"/>
      <c r="H26" s="14"/>
      <c r="I26" s="14"/>
      <c r="J26" s="14"/>
    </row>
    <row r="27" spans="2:11" ht="13.5" thickBot="1">
      <c r="B27" s="5" t="s">
        <v>17</v>
      </c>
      <c r="C27" s="11">
        <v>704</v>
      </c>
      <c r="D27" s="14">
        <v>87709836</v>
      </c>
      <c r="E27" s="14">
        <v>41519416</v>
      </c>
      <c r="F27" s="14">
        <v>34907948</v>
      </c>
      <c r="G27" s="14">
        <v>4425165</v>
      </c>
      <c r="H27" s="14">
        <v>61813974</v>
      </c>
      <c r="I27" s="14">
        <v>88224796</v>
      </c>
      <c r="J27" s="14">
        <v>11146841</v>
      </c>
    </row>
    <row r="28" spans="2:11" ht="9" customHeight="1">
      <c r="B28" s="6"/>
      <c r="C28" s="15"/>
      <c r="D28" s="16"/>
      <c r="E28" s="16"/>
      <c r="F28" s="16"/>
      <c r="G28" s="16"/>
      <c r="H28" s="16"/>
      <c r="I28" s="16"/>
      <c r="J28" s="16"/>
    </row>
    <row r="29" spans="2:11" ht="13.5" thickBot="1">
      <c r="B29" s="5" t="s">
        <v>10</v>
      </c>
      <c r="C29" s="11">
        <v>376</v>
      </c>
      <c r="D29" s="14">
        <v>52407062</v>
      </c>
      <c r="E29" s="14">
        <v>22275609</v>
      </c>
      <c r="F29" s="14">
        <v>23818876</v>
      </c>
      <c r="G29" s="14">
        <v>1866830</v>
      </c>
      <c r="H29" s="14">
        <v>36458876</v>
      </c>
      <c r="I29" s="14">
        <v>56984452</v>
      </c>
      <c r="J29" s="14">
        <v>5804288</v>
      </c>
    </row>
    <row r="30" spans="2:11" ht="9" customHeight="1">
      <c r="B30" s="6"/>
      <c r="C30" s="11"/>
      <c r="D30" s="14"/>
      <c r="E30" s="14"/>
      <c r="F30" s="14"/>
      <c r="G30" s="14"/>
      <c r="H30" s="14"/>
      <c r="I30" s="14"/>
      <c r="J30" s="14"/>
    </row>
    <row r="31" spans="2:11">
      <c r="B31" s="6" t="s">
        <v>11</v>
      </c>
      <c r="C31" s="11">
        <v>228</v>
      </c>
      <c r="D31" s="14">
        <v>44459632</v>
      </c>
      <c r="E31" s="14">
        <v>17202415</v>
      </c>
      <c r="F31" s="14">
        <v>22627604</v>
      </c>
      <c r="G31" s="14">
        <v>490707</v>
      </c>
      <c r="H31" s="14">
        <v>31431900</v>
      </c>
      <c r="I31" s="14">
        <v>53218917</v>
      </c>
      <c r="J31" s="14">
        <v>3389869</v>
      </c>
    </row>
    <row r="32" spans="2:11">
      <c r="B32" s="6" t="s">
        <v>12</v>
      </c>
      <c r="C32" s="11">
        <v>77</v>
      </c>
      <c r="D32" s="14">
        <v>2829229</v>
      </c>
      <c r="E32" s="14">
        <v>1700601</v>
      </c>
      <c r="F32" s="14">
        <v>688486</v>
      </c>
      <c r="G32" s="14">
        <v>313972</v>
      </c>
      <c r="H32" s="14">
        <v>1396578</v>
      </c>
      <c r="I32" s="14">
        <v>2158852</v>
      </c>
      <c r="J32" s="14">
        <v>597110</v>
      </c>
    </row>
    <row r="33" spans="2:10">
      <c r="B33" s="6" t="s">
        <v>13</v>
      </c>
      <c r="C33" s="11">
        <v>71</v>
      </c>
      <c r="D33" s="14">
        <v>5118201</v>
      </c>
      <c r="E33" s="14">
        <v>3372593</v>
      </c>
      <c r="F33" s="14">
        <v>502786</v>
      </c>
      <c r="G33" s="14">
        <v>1062151</v>
      </c>
      <c r="H33" s="14">
        <v>3630398</v>
      </c>
      <c r="I33" s="14">
        <v>1606683</v>
      </c>
      <c r="J33" s="14">
        <v>1817309</v>
      </c>
    </row>
    <row r="34" spans="2:10">
      <c r="B34" s="6"/>
      <c r="C34" s="11"/>
      <c r="D34" s="14"/>
      <c r="E34" s="14"/>
      <c r="F34" s="14"/>
      <c r="G34" s="14"/>
      <c r="H34" s="14"/>
      <c r="I34" s="14"/>
      <c r="J34" s="14"/>
    </row>
    <row r="35" spans="2:10" ht="13.5" thickBot="1">
      <c r="B35" s="5" t="s">
        <v>14</v>
      </c>
      <c r="C35" s="11">
        <v>315</v>
      </c>
      <c r="D35" s="14">
        <v>35021056</v>
      </c>
      <c r="E35" s="14">
        <v>19077510</v>
      </c>
      <c r="F35" s="14">
        <v>11024390</v>
      </c>
      <c r="G35" s="14">
        <v>2524549</v>
      </c>
      <c r="H35" s="14">
        <v>25157695</v>
      </c>
      <c r="I35" s="14">
        <v>31135428</v>
      </c>
      <c r="J35" s="14">
        <v>5151661</v>
      </c>
    </row>
    <row r="36" spans="2:10" ht="7.5" customHeight="1">
      <c r="B36" s="6"/>
      <c r="C36"/>
      <c r="D36" s="16"/>
      <c r="E36" s="16"/>
      <c r="F36" s="16"/>
      <c r="G36" s="16"/>
      <c r="H36" s="16"/>
      <c r="I36" s="16"/>
      <c r="J36" s="16"/>
    </row>
    <row r="37" spans="2:10">
      <c r="B37" s="6" t="s">
        <v>11</v>
      </c>
      <c r="C37" s="11">
        <v>147</v>
      </c>
      <c r="D37" s="14">
        <v>25760284</v>
      </c>
      <c r="E37" s="14">
        <v>13165082</v>
      </c>
      <c r="F37" s="14">
        <v>10113315</v>
      </c>
      <c r="G37" s="14">
        <v>464566</v>
      </c>
      <c r="H37" s="14">
        <v>18368093</v>
      </c>
      <c r="I37" s="14">
        <v>28217135</v>
      </c>
      <c r="J37" s="14">
        <v>2030685</v>
      </c>
    </row>
    <row r="38" spans="2:10">
      <c r="B38" s="6" t="s">
        <v>12</v>
      </c>
      <c r="C38" s="11">
        <v>111</v>
      </c>
      <c r="D38" s="14">
        <v>3505437</v>
      </c>
      <c r="E38" s="14">
        <v>2327912</v>
      </c>
      <c r="F38" s="14">
        <v>238225</v>
      </c>
      <c r="G38" s="14">
        <v>793047</v>
      </c>
      <c r="H38" s="14">
        <v>2137087</v>
      </c>
      <c r="I38" s="14">
        <v>1758531</v>
      </c>
      <c r="J38" s="14">
        <v>2010453</v>
      </c>
    </row>
    <row r="39" spans="2:10">
      <c r="B39" s="6" t="s">
        <v>13</v>
      </c>
      <c r="C39" s="11">
        <v>57</v>
      </c>
      <c r="D39" s="14">
        <v>5755335</v>
      </c>
      <c r="E39" s="14">
        <v>3584516</v>
      </c>
      <c r="F39" s="14">
        <v>672850</v>
      </c>
      <c r="G39" s="14">
        <v>1266936</v>
      </c>
      <c r="H39" s="14">
        <v>4652515</v>
      </c>
      <c r="I39" s="14">
        <v>1159762</v>
      </c>
      <c r="J39" s="14">
        <v>1110523</v>
      </c>
    </row>
    <row r="40" spans="2:10">
      <c r="B40" s="6"/>
      <c r="C40" s="11"/>
      <c r="D40" s="14"/>
      <c r="E40" s="14"/>
      <c r="F40" s="14"/>
      <c r="G40" s="14"/>
      <c r="H40" s="14"/>
      <c r="I40" s="14"/>
      <c r="J40" s="14"/>
    </row>
    <row r="41" spans="2:10" ht="13.5" thickBot="1">
      <c r="B41" s="5" t="s">
        <v>15</v>
      </c>
      <c r="C41" s="11">
        <v>13</v>
      </c>
      <c r="D41" s="14">
        <v>281718</v>
      </c>
      <c r="E41" s="14">
        <v>166297</v>
      </c>
      <c r="F41" s="14">
        <v>64682</v>
      </c>
      <c r="G41" s="14">
        <v>33786</v>
      </c>
      <c r="H41" s="14">
        <v>197403</v>
      </c>
      <c r="I41" s="14">
        <v>104916</v>
      </c>
      <c r="J41" s="14">
        <v>190892</v>
      </c>
    </row>
    <row r="42" spans="2:10">
      <c r="B42" s="7"/>
      <c r="C42" s="11"/>
      <c r="D42" s="14"/>
      <c r="E42" s="14"/>
      <c r="F42" s="14"/>
      <c r="G42" s="14"/>
      <c r="H42" s="14"/>
      <c r="I42" s="14"/>
      <c r="J42" s="14"/>
    </row>
    <row r="43" spans="2:10">
      <c r="B43" s="6" t="s">
        <v>11</v>
      </c>
      <c r="C43" s="11">
        <v>1</v>
      </c>
      <c r="D43" s="14">
        <v>124309</v>
      </c>
      <c r="E43" s="14">
        <v>67497</v>
      </c>
      <c r="F43" s="14">
        <v>47682</v>
      </c>
      <c r="G43" s="14">
        <v>5311</v>
      </c>
      <c r="H43" s="14">
        <v>87002</v>
      </c>
      <c r="I43" s="14">
        <v>43607</v>
      </c>
      <c r="J43" s="14">
        <v>966</v>
      </c>
    </row>
    <row r="44" spans="2:10">
      <c r="B44" s="6" t="s">
        <v>12</v>
      </c>
      <c r="C44" s="11">
        <v>9</v>
      </c>
      <c r="D44" s="14">
        <v>146441</v>
      </c>
      <c r="E44" s="14">
        <v>97784</v>
      </c>
      <c r="F44" s="14">
        <v>17000</v>
      </c>
      <c r="G44" s="14">
        <v>18523</v>
      </c>
      <c r="H44" s="14">
        <v>99337</v>
      </c>
      <c r="I44" s="14">
        <v>60303</v>
      </c>
      <c r="J44" s="14">
        <v>176230</v>
      </c>
    </row>
    <row r="45" spans="2:10">
      <c r="B45" s="6" t="s">
        <v>13</v>
      </c>
      <c r="C45" s="19">
        <v>3</v>
      </c>
      <c r="D45" s="20">
        <v>10968</v>
      </c>
      <c r="E45" s="20">
        <v>1016</v>
      </c>
      <c r="F45" s="20">
        <v>0</v>
      </c>
      <c r="G45" s="20">
        <v>9952</v>
      </c>
      <c r="H45" s="20">
        <v>11064</v>
      </c>
      <c r="I45" s="20">
        <v>1006</v>
      </c>
      <c r="J45" s="20">
        <v>13696</v>
      </c>
    </row>
    <row r="46" spans="2:10">
      <c r="B46" s="6"/>
      <c r="C46" s="11"/>
      <c r="D46" s="14"/>
      <c r="E46" s="14"/>
      <c r="F46" s="14"/>
      <c r="G46" s="14"/>
      <c r="H46" s="14"/>
      <c r="I46" s="14"/>
      <c r="J46" s="14"/>
    </row>
    <row r="47" spans="2:10">
      <c r="B47" s="6" t="s">
        <v>21</v>
      </c>
      <c r="C47" s="17">
        <f>C7+C27</f>
        <v>810</v>
      </c>
      <c r="D47" s="18">
        <f>D7+D27</f>
        <v>169755681</v>
      </c>
      <c r="E47" s="18">
        <f t="shared" ref="E47:J47" si="0">E7+E27</f>
        <v>92653532</v>
      </c>
      <c r="F47" s="18">
        <f t="shared" si="0"/>
        <v>52006612</v>
      </c>
      <c r="G47" s="18">
        <f t="shared" si="0"/>
        <v>11349698</v>
      </c>
      <c r="H47" s="18">
        <f t="shared" si="0"/>
        <v>103327442</v>
      </c>
      <c r="I47" s="18">
        <f t="shared" si="0"/>
        <v>149561147</v>
      </c>
      <c r="J47" s="18">
        <f t="shared" si="0"/>
        <v>19361479</v>
      </c>
    </row>
    <row r="48" spans="2:10" ht="9.75" customHeight="1">
      <c r="B48" s="6"/>
      <c r="C48" s="11"/>
      <c r="D48" s="14"/>
      <c r="E48" s="14"/>
      <c r="F48" s="14"/>
      <c r="G48" s="14"/>
      <c r="H48" s="14"/>
      <c r="I48" s="14"/>
      <c r="J48" s="14"/>
    </row>
    <row r="49" spans="2:2">
      <c r="B49" s="13" t="s">
        <v>19</v>
      </c>
    </row>
    <row r="50" spans="2:2">
      <c r="B50" s="13" t="s">
        <v>18</v>
      </c>
    </row>
  </sheetData>
  <mergeCells count="2">
    <mergeCell ref="B2:J2"/>
    <mergeCell ref="B1:J1"/>
  </mergeCells>
  <pageMargins left="0.27" right="0.21" top="0.17" bottom="0.16" header="0.17" footer="0.1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Congressional Candidate Table 1</vt:lpstr>
      <vt:lpstr>'Congressional Candidate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2013-09-05T16:07:51Z</cp:lastPrinted>
  <dcterms:created xsi:type="dcterms:W3CDTF">2012-01-17T19:44:58Z</dcterms:created>
  <dcterms:modified xsi:type="dcterms:W3CDTF">2013-09-05T16:07:52Z</dcterms:modified>
</cp:coreProperties>
</file>